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0" i="1" l="1"/>
  <c r="G10" i="1"/>
  <c r="F10" i="1"/>
  <c r="C10" i="1"/>
</calcChain>
</file>

<file path=xl/sharedStrings.xml><?xml version="1.0" encoding="utf-8"?>
<sst xmlns="http://schemas.openxmlformats.org/spreadsheetml/2006/main" count="40" uniqueCount="27">
  <si>
    <t xml:space="preserve">Отчет об использовании средств, полученных от доходов от взимания платы за размещение транспортных средств на парковочных местах платных городских парковок выделенных в соответствии с постановлением Правительства Москвы от 26.12.2012 №849-ПП "О стимулировании управ районов" </t>
  </si>
  <si>
    <t>№</t>
  </si>
  <si>
    <t>Район</t>
  </si>
  <si>
    <t>Объем поступивших средств, (тыс.руб.)</t>
  </si>
  <si>
    <t>Направление расходования средств (в соответствии с 849-ПП)</t>
  </si>
  <si>
    <t>Виды работ</t>
  </si>
  <si>
    <t>Кол-во объектов для обозначенного вида работ</t>
  </si>
  <si>
    <t>Стоимость работ в соответствии с Программой проведения работ (тыс.руб.)</t>
  </si>
  <si>
    <t>Адресный ориентир</t>
  </si>
  <si>
    <t>Плановая дата завершения работ</t>
  </si>
  <si>
    <t>%   завершения работ</t>
  </si>
  <si>
    <t>Количество объектов, по которым работы завершены</t>
  </si>
  <si>
    <t>Фотоматериалы (До)</t>
  </si>
  <si>
    <t>Фотоматериалы (После)</t>
  </si>
  <si>
    <t>Матушкино</t>
  </si>
  <si>
    <t>Благоустройство  территории района Матушкино</t>
  </si>
  <si>
    <t xml:space="preserve">ремонт детской площадки </t>
  </si>
  <si>
    <t>корп. 119</t>
  </si>
  <si>
    <t>https://matushkino.mos.ru/housing-and-communal-services-and-accomplishment-of/the-improvement-district-by-funds-from-paid-parking-/</t>
  </si>
  <si>
    <t xml:space="preserve"> ремонт детской площадки</t>
  </si>
  <si>
    <t>корп. 126</t>
  </si>
  <si>
    <t>корп. 403</t>
  </si>
  <si>
    <t>корп. 106</t>
  </si>
  <si>
    <t xml:space="preserve"> ремонт спортивной площадки</t>
  </si>
  <si>
    <t>пл. Юности, д. 3</t>
  </si>
  <si>
    <t>корп. 429</t>
  </si>
  <si>
    <t>Итого по району Матушкино: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</si>
</sst>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2"/>
      <color theme="1"/>
      <name val="Times New Roman"/>
      <family val="1"/>
      <charset val="204"/>
    </font>
    <font>
      <sz val="2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1" fillId="0" borderId="0"/>
  </cellStyleXfs>
  <cellXfs count="30">
    <xf numFmtId="0" fontId="0" fillId="0" borderId="0" xfId="0"/>
    <xf numFmtId="0" fontId="3" fillId="0" borderId="0" xfId="3" applyFont="1" applyAlignment="1">
      <alignment horizontal="center" wrapText="1"/>
    </xf>
    <xf numFmtId="0" fontId="2" fillId="0" borderId="0" xfId="3"/>
    <xf numFmtId="0" fontId="2" fillId="0" borderId="0" xfId="3" applyAlignment="1">
      <alignment wrapText="1"/>
    </xf>
    <xf numFmtId="0" fontId="2" fillId="0" borderId="0" xfId="3" applyAlignment="1">
      <alignment horizontal="center" wrapText="1"/>
    </xf>
    <xf numFmtId="0" fontId="4" fillId="0" borderId="1" xfId="3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44" fontId="6" fillId="2" borderId="2" xfId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4" fontId="6" fillId="0" borderId="1" xfId="1" applyFont="1" applyBorder="1" applyAlignment="1">
      <alignment horizontal="center" vertical="center"/>
    </xf>
    <xf numFmtId="14" fontId="4" fillId="0" borderId="1" xfId="3" applyNumberFormat="1" applyFont="1" applyBorder="1" applyAlignment="1">
      <alignment horizontal="center" vertical="center" wrapText="1"/>
    </xf>
    <xf numFmtId="9" fontId="7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3" applyBorder="1"/>
    <xf numFmtId="0" fontId="8" fillId="0" borderId="1" xfId="4" applyBorder="1" applyAlignment="1">
      <alignment horizontal="center" vertical="center" wrapText="1"/>
    </xf>
    <xf numFmtId="44" fontId="6" fillId="2" borderId="3" xfId="1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" fontId="9" fillId="2" borderId="1" xfId="5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4" fontId="6" fillId="2" borderId="4" xfId="1" applyFont="1" applyFill="1" applyBorder="1" applyAlignment="1">
      <alignment vertical="center"/>
    </xf>
    <xf numFmtId="3" fontId="12" fillId="3" borderId="1" xfId="3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 wrapText="1"/>
    </xf>
    <xf numFmtId="44" fontId="13" fillId="3" borderId="1" xfId="1" applyFont="1" applyFill="1" applyBorder="1" applyAlignment="1">
      <alignment horizontal="center" vertical="center"/>
    </xf>
    <xf numFmtId="3" fontId="14" fillId="3" borderId="1" xfId="2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2" fillId="0" borderId="0" xfId="3" applyNumberFormat="1" applyAlignment="1">
      <alignment wrapText="1"/>
    </xf>
  </cellXfs>
  <cellStyles count="6">
    <cellStyle name="Excel Built-in Normal" xfId="3"/>
    <cellStyle name="Гиперссылка" xfId="4" builtinId="8"/>
    <cellStyle name="Денежный" xfId="1" builtinId="4"/>
    <cellStyle name="Обычный" xfId="0" builtinId="0"/>
    <cellStyle name="Обычный_Лист1" xfId="5"/>
    <cellStyle name="Процентный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9</xdr:row>
      <xdr:rowOff>0</xdr:rowOff>
    </xdr:from>
    <xdr:to>
      <xdr:col>15</xdr:col>
      <xdr:colOff>304800</xdr:colOff>
      <xdr:row>10</xdr:row>
      <xdr:rowOff>0</xdr:rowOff>
    </xdr:to>
    <xdr:sp macro="" textlink="">
      <xdr:nvSpPr>
        <xdr:cNvPr id="2" name="AutoShape 1" descr="blob:https://web.whatsapp.com/c9c62def-76e0-4c1d-9e5d-b58e5029abf9"/>
        <xdr:cNvSpPr>
          <a:spLocks noChangeAspect="1" noChangeArrowheads="1"/>
        </xdr:cNvSpPr>
      </xdr:nvSpPr>
      <xdr:spPr bwMode="auto">
        <a:xfrm>
          <a:off x="3285172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304800</xdr:colOff>
      <xdr:row>6</xdr:row>
      <xdr:rowOff>0</xdr:rowOff>
    </xdr:to>
    <xdr:sp macro="" textlink="">
      <xdr:nvSpPr>
        <xdr:cNvPr id="3" name="AutoShape 2" descr="blob:https://web.whatsapp.com/c9c62def-76e0-4c1d-9e5d-b58e5029abf9"/>
        <xdr:cNvSpPr>
          <a:spLocks noChangeAspect="1" noChangeArrowheads="1"/>
        </xdr:cNvSpPr>
      </xdr:nvSpPr>
      <xdr:spPr bwMode="auto">
        <a:xfrm>
          <a:off x="35309175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62</xdr:row>
      <xdr:rowOff>0</xdr:rowOff>
    </xdr:from>
    <xdr:to>
      <xdr:col>10</xdr:col>
      <xdr:colOff>304800</xdr:colOff>
      <xdr:row>63</xdr:row>
      <xdr:rowOff>114300</xdr:rowOff>
    </xdr:to>
    <xdr:sp macro="" textlink="">
      <xdr:nvSpPr>
        <xdr:cNvPr id="4" name="AutoShape 3" descr="blob:https://web.whatsapp.com/c9c62def-76e0-4c1d-9e5d-b58e5029abf9"/>
        <xdr:cNvSpPr>
          <a:spLocks noChangeAspect="1" noChangeArrowheads="1"/>
        </xdr:cNvSpPr>
      </xdr:nvSpPr>
      <xdr:spPr bwMode="auto">
        <a:xfrm>
          <a:off x="16840200" y="43205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304800</xdr:colOff>
      <xdr:row>5</xdr:row>
      <xdr:rowOff>0</xdr:rowOff>
    </xdr:to>
    <xdr:sp macro="" textlink="">
      <xdr:nvSpPr>
        <xdr:cNvPr id="5" name="AutoShape 4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6334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0</xdr:rowOff>
    </xdr:to>
    <xdr:sp macro="" textlink="">
      <xdr:nvSpPr>
        <xdr:cNvPr id="6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304800</xdr:colOff>
      <xdr:row>4</xdr:row>
      <xdr:rowOff>0</xdr:rowOff>
    </xdr:to>
    <xdr:sp macro="" textlink="">
      <xdr:nvSpPr>
        <xdr:cNvPr id="7" name="AutoShape 24" descr="blob:https://web.whatsapp.com/c7cbc420-a075-4e93-9ec5-06a58f2cc82e"/>
        <xdr:cNvSpPr>
          <a:spLocks noChangeAspect="1" noChangeArrowheads="1"/>
        </xdr:cNvSpPr>
      </xdr:nvSpPr>
      <xdr:spPr bwMode="auto">
        <a:xfrm>
          <a:off x="32851725" y="1143000"/>
          <a:ext cx="304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304800</xdr:colOff>
      <xdr:row>10</xdr:row>
      <xdr:rowOff>0</xdr:rowOff>
    </xdr:to>
    <xdr:sp macro="" textlink="">
      <xdr:nvSpPr>
        <xdr:cNvPr id="8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304800</xdr:colOff>
      <xdr:row>10</xdr:row>
      <xdr:rowOff>0</xdr:rowOff>
    </xdr:to>
    <xdr:sp macro="" textlink="">
      <xdr:nvSpPr>
        <xdr:cNvPr id="9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5</xdr:row>
      <xdr:rowOff>0</xdr:rowOff>
    </xdr:from>
    <xdr:to>
      <xdr:col>18</xdr:col>
      <xdr:colOff>304800</xdr:colOff>
      <xdr:row>6</xdr:row>
      <xdr:rowOff>0</xdr:rowOff>
    </xdr:to>
    <xdr:sp macro="" textlink="">
      <xdr:nvSpPr>
        <xdr:cNvPr id="10" name="AutoShape 2" descr="blob:https://web.whatsapp.com/c9c62def-76e0-4c1d-9e5d-b58e5029abf9"/>
        <xdr:cNvSpPr>
          <a:spLocks noChangeAspect="1" noChangeArrowheads="1"/>
        </xdr:cNvSpPr>
      </xdr:nvSpPr>
      <xdr:spPr bwMode="auto">
        <a:xfrm>
          <a:off x="35309175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304800</xdr:colOff>
      <xdr:row>6</xdr:row>
      <xdr:rowOff>0</xdr:rowOff>
    </xdr:to>
    <xdr:sp macro="" textlink="">
      <xdr:nvSpPr>
        <xdr:cNvPr id="11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19030950" y="1152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10</xdr:row>
      <xdr:rowOff>0</xdr:rowOff>
    </xdr:to>
    <xdr:sp macro="" textlink="">
      <xdr:nvSpPr>
        <xdr:cNvPr id="12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2410777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304800</xdr:colOff>
      <xdr:row>10</xdr:row>
      <xdr:rowOff>0</xdr:rowOff>
    </xdr:to>
    <xdr:sp macro="" textlink="">
      <xdr:nvSpPr>
        <xdr:cNvPr id="13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2968942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304800</xdr:colOff>
      <xdr:row>10</xdr:row>
      <xdr:rowOff>0</xdr:rowOff>
    </xdr:to>
    <xdr:sp macro="" textlink="">
      <xdr:nvSpPr>
        <xdr:cNvPr id="14" name="AutoShape 5" descr="blob:https://web.whatsapp.com/c9c62def-76e0-4c1d-9e5d-b58e5029abf9"/>
        <xdr:cNvSpPr>
          <a:spLocks noChangeAspect="1" noChangeArrowheads="1"/>
        </xdr:cNvSpPr>
      </xdr:nvSpPr>
      <xdr:spPr bwMode="auto">
        <a:xfrm>
          <a:off x="29689425" y="322516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</xdr:row>
      <xdr:rowOff>704850</xdr:rowOff>
    </xdr:from>
    <xdr:to>
      <xdr:col>13</xdr:col>
      <xdr:colOff>0</xdr:colOff>
      <xdr:row>4</xdr:row>
      <xdr:rowOff>0</xdr:rowOff>
    </xdr:to>
    <xdr:pic>
      <xdr:nvPicPr>
        <xdr:cNvPr id="15" name="Рисунок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7775" y="1133475"/>
          <a:ext cx="5486400" cy="518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19050</xdr:colOff>
      <xdr:row>4</xdr:row>
      <xdr:rowOff>5191125</xdr:rowOff>
    </xdr:from>
    <xdr:to>
      <xdr:col>13</xdr:col>
      <xdr:colOff>0</xdr:colOff>
      <xdr:row>6</xdr:row>
      <xdr:rowOff>0</xdr:rowOff>
    </xdr:to>
    <xdr:pic>
      <xdr:nvPicPr>
        <xdr:cNvPr id="16" name="Рисунок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6825" y="11525250"/>
          <a:ext cx="5543550" cy="516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7</xdr:row>
      <xdr:rowOff>38100</xdr:rowOff>
    </xdr:from>
    <xdr:to>
      <xdr:col>13</xdr:col>
      <xdr:colOff>0</xdr:colOff>
      <xdr:row>8</xdr:row>
      <xdr:rowOff>38100</xdr:rowOff>
    </xdr:to>
    <xdr:pic>
      <xdr:nvPicPr>
        <xdr:cNvPr id="17" name="Рисунок 2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7775" y="21926550"/>
          <a:ext cx="5572125" cy="518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13</xdr:col>
      <xdr:colOff>0</xdr:colOff>
      <xdr:row>7</xdr:row>
      <xdr:rowOff>19050</xdr:rowOff>
    </xdr:to>
    <xdr:pic>
      <xdr:nvPicPr>
        <xdr:cNvPr id="18" name="Рисунок 30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7775" y="16706850"/>
          <a:ext cx="5581650" cy="52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5076825</xdr:colOff>
      <xdr:row>8</xdr:row>
      <xdr:rowOff>57150</xdr:rowOff>
    </xdr:from>
    <xdr:to>
      <xdr:col>13</xdr:col>
      <xdr:colOff>47625</xdr:colOff>
      <xdr:row>9</xdr:row>
      <xdr:rowOff>0</xdr:rowOff>
    </xdr:to>
    <xdr:pic>
      <xdr:nvPicPr>
        <xdr:cNvPr id="19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7775" y="27127200"/>
          <a:ext cx="5629275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0" name="Рисунок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6334125"/>
          <a:ext cx="5057775" cy="508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12</xdr:col>
      <xdr:colOff>38100</xdr:colOff>
      <xdr:row>7</xdr:row>
      <xdr:rowOff>0</xdr:rowOff>
    </xdr:to>
    <xdr:pic>
      <xdr:nvPicPr>
        <xdr:cNvPr id="21" name="Рисунок 9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16706850"/>
          <a:ext cx="5114925" cy="51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12</xdr:col>
      <xdr:colOff>0</xdr:colOff>
      <xdr:row>4</xdr:row>
      <xdr:rowOff>0</xdr:rowOff>
    </xdr:to>
    <xdr:pic>
      <xdr:nvPicPr>
        <xdr:cNvPr id="22" name="Рисунок 10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1143000"/>
          <a:ext cx="5076825" cy="515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23" name="Рисунок 1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11525250"/>
          <a:ext cx="5076825" cy="512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19050</xdr:colOff>
      <xdr:row>9</xdr:row>
      <xdr:rowOff>0</xdr:rowOff>
    </xdr:to>
    <xdr:pic>
      <xdr:nvPicPr>
        <xdr:cNvPr id="24" name="Рисунок 12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27070050"/>
          <a:ext cx="5095875" cy="514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66675</xdr:colOff>
      <xdr:row>5</xdr:row>
      <xdr:rowOff>0</xdr:rowOff>
    </xdr:to>
    <xdr:pic>
      <xdr:nvPicPr>
        <xdr:cNvPr id="25" name="Рисунок 13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7775" y="6334125"/>
          <a:ext cx="5648325" cy="510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12</xdr:col>
      <xdr:colOff>85725</xdr:colOff>
      <xdr:row>8</xdr:row>
      <xdr:rowOff>0</xdr:rowOff>
    </xdr:to>
    <xdr:pic>
      <xdr:nvPicPr>
        <xdr:cNvPr id="26" name="Рисунок 14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30950" y="21888450"/>
          <a:ext cx="5162550" cy="512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tushkino.mos.ru/housing-and-communal-services-and-accomplishment-of/the-improvement-district-by-funds-from-paid-parking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63"/>
  <sheetViews>
    <sheetView tabSelected="1" view="pageBreakPreview" zoomScale="60" zoomScaleNormal="100" workbookViewId="0">
      <selection activeCell="D4" sqref="D4"/>
    </sheetView>
  </sheetViews>
  <sheetFormatPr defaultColWidth="8.7109375" defaultRowHeight="15" x14ac:dyDescent="0.25"/>
  <cols>
    <col min="1" max="1" width="12.140625" style="3" customWidth="1"/>
    <col min="2" max="2" width="29.42578125" style="3" customWidth="1"/>
    <col min="3" max="3" width="22.140625" style="3" customWidth="1"/>
    <col min="4" max="4" width="33.28515625" style="3" customWidth="1"/>
    <col min="5" max="5" width="34.5703125" style="3" customWidth="1"/>
    <col min="6" max="6" width="21.28515625" style="4" customWidth="1"/>
    <col min="7" max="7" width="17.7109375" style="4" customWidth="1"/>
    <col min="8" max="8" width="27.28515625" style="3" customWidth="1"/>
    <col min="9" max="9" width="31.28515625" style="3" customWidth="1"/>
    <col min="10" max="10" width="23.42578125" style="3" customWidth="1"/>
    <col min="11" max="11" width="32.85546875" style="3" customWidth="1"/>
    <col min="12" max="12" width="76.140625" style="4" customWidth="1"/>
    <col min="13" max="13" width="83.7109375" style="2" customWidth="1"/>
    <col min="14" max="15" width="23.7109375" style="2" customWidth="1"/>
    <col min="16" max="16" width="19.42578125" style="2" customWidth="1"/>
    <col min="17" max="256" width="8.7109375" style="2"/>
    <col min="257" max="257" width="12.140625" style="2" customWidth="1"/>
    <col min="258" max="258" width="29.42578125" style="2" customWidth="1"/>
    <col min="259" max="259" width="22.140625" style="2" customWidth="1"/>
    <col min="260" max="260" width="33.28515625" style="2" customWidth="1"/>
    <col min="261" max="261" width="34.5703125" style="2" customWidth="1"/>
    <col min="262" max="262" width="21.28515625" style="2" customWidth="1"/>
    <col min="263" max="263" width="17.7109375" style="2" customWidth="1"/>
    <col min="264" max="264" width="27.28515625" style="2" customWidth="1"/>
    <col min="265" max="265" width="31.28515625" style="2" customWidth="1"/>
    <col min="266" max="266" width="23.42578125" style="2" customWidth="1"/>
    <col min="267" max="267" width="32.85546875" style="2" customWidth="1"/>
    <col min="268" max="268" width="76.140625" style="2" customWidth="1"/>
    <col min="269" max="269" width="83.7109375" style="2" customWidth="1"/>
    <col min="270" max="271" width="23.7109375" style="2" customWidth="1"/>
    <col min="272" max="272" width="19.42578125" style="2" customWidth="1"/>
    <col min="273" max="512" width="8.7109375" style="2"/>
    <col min="513" max="513" width="12.140625" style="2" customWidth="1"/>
    <col min="514" max="514" width="29.42578125" style="2" customWidth="1"/>
    <col min="515" max="515" width="22.140625" style="2" customWidth="1"/>
    <col min="516" max="516" width="33.28515625" style="2" customWidth="1"/>
    <col min="517" max="517" width="34.5703125" style="2" customWidth="1"/>
    <col min="518" max="518" width="21.28515625" style="2" customWidth="1"/>
    <col min="519" max="519" width="17.7109375" style="2" customWidth="1"/>
    <col min="520" max="520" width="27.28515625" style="2" customWidth="1"/>
    <col min="521" max="521" width="31.28515625" style="2" customWidth="1"/>
    <col min="522" max="522" width="23.42578125" style="2" customWidth="1"/>
    <col min="523" max="523" width="32.85546875" style="2" customWidth="1"/>
    <col min="524" max="524" width="76.140625" style="2" customWidth="1"/>
    <col min="525" max="525" width="83.7109375" style="2" customWidth="1"/>
    <col min="526" max="527" width="23.7109375" style="2" customWidth="1"/>
    <col min="528" max="528" width="19.42578125" style="2" customWidth="1"/>
    <col min="529" max="768" width="8.7109375" style="2"/>
    <col min="769" max="769" width="12.140625" style="2" customWidth="1"/>
    <col min="770" max="770" width="29.42578125" style="2" customWidth="1"/>
    <col min="771" max="771" width="22.140625" style="2" customWidth="1"/>
    <col min="772" max="772" width="33.28515625" style="2" customWidth="1"/>
    <col min="773" max="773" width="34.5703125" style="2" customWidth="1"/>
    <col min="774" max="774" width="21.28515625" style="2" customWidth="1"/>
    <col min="775" max="775" width="17.7109375" style="2" customWidth="1"/>
    <col min="776" max="776" width="27.28515625" style="2" customWidth="1"/>
    <col min="777" max="777" width="31.28515625" style="2" customWidth="1"/>
    <col min="778" max="778" width="23.42578125" style="2" customWidth="1"/>
    <col min="779" max="779" width="32.85546875" style="2" customWidth="1"/>
    <col min="780" max="780" width="76.140625" style="2" customWidth="1"/>
    <col min="781" max="781" width="83.7109375" style="2" customWidth="1"/>
    <col min="782" max="783" width="23.7109375" style="2" customWidth="1"/>
    <col min="784" max="784" width="19.42578125" style="2" customWidth="1"/>
    <col min="785" max="1024" width="8.7109375" style="2"/>
    <col min="1025" max="1025" width="12.140625" style="2" customWidth="1"/>
    <col min="1026" max="1026" width="29.42578125" style="2" customWidth="1"/>
    <col min="1027" max="1027" width="22.140625" style="2" customWidth="1"/>
    <col min="1028" max="1028" width="33.28515625" style="2" customWidth="1"/>
    <col min="1029" max="1029" width="34.5703125" style="2" customWidth="1"/>
    <col min="1030" max="1030" width="21.28515625" style="2" customWidth="1"/>
    <col min="1031" max="1031" width="17.7109375" style="2" customWidth="1"/>
    <col min="1032" max="1032" width="27.28515625" style="2" customWidth="1"/>
    <col min="1033" max="1033" width="31.28515625" style="2" customWidth="1"/>
    <col min="1034" max="1034" width="23.42578125" style="2" customWidth="1"/>
    <col min="1035" max="1035" width="32.85546875" style="2" customWidth="1"/>
    <col min="1036" max="1036" width="76.140625" style="2" customWidth="1"/>
    <col min="1037" max="1037" width="83.7109375" style="2" customWidth="1"/>
    <col min="1038" max="1039" width="23.7109375" style="2" customWidth="1"/>
    <col min="1040" max="1040" width="19.42578125" style="2" customWidth="1"/>
    <col min="1041" max="1280" width="8.7109375" style="2"/>
    <col min="1281" max="1281" width="12.140625" style="2" customWidth="1"/>
    <col min="1282" max="1282" width="29.42578125" style="2" customWidth="1"/>
    <col min="1283" max="1283" width="22.140625" style="2" customWidth="1"/>
    <col min="1284" max="1284" width="33.28515625" style="2" customWidth="1"/>
    <col min="1285" max="1285" width="34.5703125" style="2" customWidth="1"/>
    <col min="1286" max="1286" width="21.28515625" style="2" customWidth="1"/>
    <col min="1287" max="1287" width="17.7109375" style="2" customWidth="1"/>
    <col min="1288" max="1288" width="27.28515625" style="2" customWidth="1"/>
    <col min="1289" max="1289" width="31.28515625" style="2" customWidth="1"/>
    <col min="1290" max="1290" width="23.42578125" style="2" customWidth="1"/>
    <col min="1291" max="1291" width="32.85546875" style="2" customWidth="1"/>
    <col min="1292" max="1292" width="76.140625" style="2" customWidth="1"/>
    <col min="1293" max="1293" width="83.7109375" style="2" customWidth="1"/>
    <col min="1294" max="1295" width="23.7109375" style="2" customWidth="1"/>
    <col min="1296" max="1296" width="19.42578125" style="2" customWidth="1"/>
    <col min="1297" max="1536" width="8.7109375" style="2"/>
    <col min="1537" max="1537" width="12.140625" style="2" customWidth="1"/>
    <col min="1538" max="1538" width="29.42578125" style="2" customWidth="1"/>
    <col min="1539" max="1539" width="22.140625" style="2" customWidth="1"/>
    <col min="1540" max="1540" width="33.28515625" style="2" customWidth="1"/>
    <col min="1541" max="1541" width="34.5703125" style="2" customWidth="1"/>
    <col min="1542" max="1542" width="21.28515625" style="2" customWidth="1"/>
    <col min="1543" max="1543" width="17.7109375" style="2" customWidth="1"/>
    <col min="1544" max="1544" width="27.28515625" style="2" customWidth="1"/>
    <col min="1545" max="1545" width="31.28515625" style="2" customWidth="1"/>
    <col min="1546" max="1546" width="23.42578125" style="2" customWidth="1"/>
    <col min="1547" max="1547" width="32.85546875" style="2" customWidth="1"/>
    <col min="1548" max="1548" width="76.140625" style="2" customWidth="1"/>
    <col min="1549" max="1549" width="83.7109375" style="2" customWidth="1"/>
    <col min="1550" max="1551" width="23.7109375" style="2" customWidth="1"/>
    <col min="1552" max="1552" width="19.42578125" style="2" customWidth="1"/>
    <col min="1553" max="1792" width="8.7109375" style="2"/>
    <col min="1793" max="1793" width="12.140625" style="2" customWidth="1"/>
    <col min="1794" max="1794" width="29.42578125" style="2" customWidth="1"/>
    <col min="1795" max="1795" width="22.140625" style="2" customWidth="1"/>
    <col min="1796" max="1796" width="33.28515625" style="2" customWidth="1"/>
    <col min="1797" max="1797" width="34.5703125" style="2" customWidth="1"/>
    <col min="1798" max="1798" width="21.28515625" style="2" customWidth="1"/>
    <col min="1799" max="1799" width="17.7109375" style="2" customWidth="1"/>
    <col min="1800" max="1800" width="27.28515625" style="2" customWidth="1"/>
    <col min="1801" max="1801" width="31.28515625" style="2" customWidth="1"/>
    <col min="1802" max="1802" width="23.42578125" style="2" customWidth="1"/>
    <col min="1803" max="1803" width="32.85546875" style="2" customWidth="1"/>
    <col min="1804" max="1804" width="76.140625" style="2" customWidth="1"/>
    <col min="1805" max="1805" width="83.7109375" style="2" customWidth="1"/>
    <col min="1806" max="1807" width="23.7109375" style="2" customWidth="1"/>
    <col min="1808" max="1808" width="19.42578125" style="2" customWidth="1"/>
    <col min="1809" max="2048" width="8.7109375" style="2"/>
    <col min="2049" max="2049" width="12.140625" style="2" customWidth="1"/>
    <col min="2050" max="2050" width="29.42578125" style="2" customWidth="1"/>
    <col min="2051" max="2051" width="22.140625" style="2" customWidth="1"/>
    <col min="2052" max="2052" width="33.28515625" style="2" customWidth="1"/>
    <col min="2053" max="2053" width="34.5703125" style="2" customWidth="1"/>
    <col min="2054" max="2054" width="21.28515625" style="2" customWidth="1"/>
    <col min="2055" max="2055" width="17.7109375" style="2" customWidth="1"/>
    <col min="2056" max="2056" width="27.28515625" style="2" customWidth="1"/>
    <col min="2057" max="2057" width="31.28515625" style="2" customWidth="1"/>
    <col min="2058" max="2058" width="23.42578125" style="2" customWidth="1"/>
    <col min="2059" max="2059" width="32.85546875" style="2" customWidth="1"/>
    <col min="2060" max="2060" width="76.140625" style="2" customWidth="1"/>
    <col min="2061" max="2061" width="83.7109375" style="2" customWidth="1"/>
    <col min="2062" max="2063" width="23.7109375" style="2" customWidth="1"/>
    <col min="2064" max="2064" width="19.42578125" style="2" customWidth="1"/>
    <col min="2065" max="2304" width="8.7109375" style="2"/>
    <col min="2305" max="2305" width="12.140625" style="2" customWidth="1"/>
    <col min="2306" max="2306" width="29.42578125" style="2" customWidth="1"/>
    <col min="2307" max="2307" width="22.140625" style="2" customWidth="1"/>
    <col min="2308" max="2308" width="33.28515625" style="2" customWidth="1"/>
    <col min="2309" max="2309" width="34.5703125" style="2" customWidth="1"/>
    <col min="2310" max="2310" width="21.28515625" style="2" customWidth="1"/>
    <col min="2311" max="2311" width="17.7109375" style="2" customWidth="1"/>
    <col min="2312" max="2312" width="27.28515625" style="2" customWidth="1"/>
    <col min="2313" max="2313" width="31.28515625" style="2" customWidth="1"/>
    <col min="2314" max="2314" width="23.42578125" style="2" customWidth="1"/>
    <col min="2315" max="2315" width="32.85546875" style="2" customWidth="1"/>
    <col min="2316" max="2316" width="76.140625" style="2" customWidth="1"/>
    <col min="2317" max="2317" width="83.7109375" style="2" customWidth="1"/>
    <col min="2318" max="2319" width="23.7109375" style="2" customWidth="1"/>
    <col min="2320" max="2320" width="19.42578125" style="2" customWidth="1"/>
    <col min="2321" max="2560" width="8.7109375" style="2"/>
    <col min="2561" max="2561" width="12.140625" style="2" customWidth="1"/>
    <col min="2562" max="2562" width="29.42578125" style="2" customWidth="1"/>
    <col min="2563" max="2563" width="22.140625" style="2" customWidth="1"/>
    <col min="2564" max="2564" width="33.28515625" style="2" customWidth="1"/>
    <col min="2565" max="2565" width="34.5703125" style="2" customWidth="1"/>
    <col min="2566" max="2566" width="21.28515625" style="2" customWidth="1"/>
    <col min="2567" max="2567" width="17.7109375" style="2" customWidth="1"/>
    <col min="2568" max="2568" width="27.28515625" style="2" customWidth="1"/>
    <col min="2569" max="2569" width="31.28515625" style="2" customWidth="1"/>
    <col min="2570" max="2570" width="23.42578125" style="2" customWidth="1"/>
    <col min="2571" max="2571" width="32.85546875" style="2" customWidth="1"/>
    <col min="2572" max="2572" width="76.140625" style="2" customWidth="1"/>
    <col min="2573" max="2573" width="83.7109375" style="2" customWidth="1"/>
    <col min="2574" max="2575" width="23.7109375" style="2" customWidth="1"/>
    <col min="2576" max="2576" width="19.42578125" style="2" customWidth="1"/>
    <col min="2577" max="2816" width="8.7109375" style="2"/>
    <col min="2817" max="2817" width="12.140625" style="2" customWidth="1"/>
    <col min="2818" max="2818" width="29.42578125" style="2" customWidth="1"/>
    <col min="2819" max="2819" width="22.140625" style="2" customWidth="1"/>
    <col min="2820" max="2820" width="33.28515625" style="2" customWidth="1"/>
    <col min="2821" max="2821" width="34.5703125" style="2" customWidth="1"/>
    <col min="2822" max="2822" width="21.28515625" style="2" customWidth="1"/>
    <col min="2823" max="2823" width="17.7109375" style="2" customWidth="1"/>
    <col min="2824" max="2824" width="27.28515625" style="2" customWidth="1"/>
    <col min="2825" max="2825" width="31.28515625" style="2" customWidth="1"/>
    <col min="2826" max="2826" width="23.42578125" style="2" customWidth="1"/>
    <col min="2827" max="2827" width="32.85546875" style="2" customWidth="1"/>
    <col min="2828" max="2828" width="76.140625" style="2" customWidth="1"/>
    <col min="2829" max="2829" width="83.7109375" style="2" customWidth="1"/>
    <col min="2830" max="2831" width="23.7109375" style="2" customWidth="1"/>
    <col min="2832" max="2832" width="19.42578125" style="2" customWidth="1"/>
    <col min="2833" max="3072" width="8.7109375" style="2"/>
    <col min="3073" max="3073" width="12.140625" style="2" customWidth="1"/>
    <col min="3074" max="3074" width="29.42578125" style="2" customWidth="1"/>
    <col min="3075" max="3075" width="22.140625" style="2" customWidth="1"/>
    <col min="3076" max="3076" width="33.28515625" style="2" customWidth="1"/>
    <col min="3077" max="3077" width="34.5703125" style="2" customWidth="1"/>
    <col min="3078" max="3078" width="21.28515625" style="2" customWidth="1"/>
    <col min="3079" max="3079" width="17.7109375" style="2" customWidth="1"/>
    <col min="3080" max="3080" width="27.28515625" style="2" customWidth="1"/>
    <col min="3081" max="3081" width="31.28515625" style="2" customWidth="1"/>
    <col min="3082" max="3082" width="23.42578125" style="2" customWidth="1"/>
    <col min="3083" max="3083" width="32.85546875" style="2" customWidth="1"/>
    <col min="3084" max="3084" width="76.140625" style="2" customWidth="1"/>
    <col min="3085" max="3085" width="83.7109375" style="2" customWidth="1"/>
    <col min="3086" max="3087" width="23.7109375" style="2" customWidth="1"/>
    <col min="3088" max="3088" width="19.42578125" style="2" customWidth="1"/>
    <col min="3089" max="3328" width="8.7109375" style="2"/>
    <col min="3329" max="3329" width="12.140625" style="2" customWidth="1"/>
    <col min="3330" max="3330" width="29.42578125" style="2" customWidth="1"/>
    <col min="3331" max="3331" width="22.140625" style="2" customWidth="1"/>
    <col min="3332" max="3332" width="33.28515625" style="2" customWidth="1"/>
    <col min="3333" max="3333" width="34.5703125" style="2" customWidth="1"/>
    <col min="3334" max="3334" width="21.28515625" style="2" customWidth="1"/>
    <col min="3335" max="3335" width="17.7109375" style="2" customWidth="1"/>
    <col min="3336" max="3336" width="27.28515625" style="2" customWidth="1"/>
    <col min="3337" max="3337" width="31.28515625" style="2" customWidth="1"/>
    <col min="3338" max="3338" width="23.42578125" style="2" customWidth="1"/>
    <col min="3339" max="3339" width="32.85546875" style="2" customWidth="1"/>
    <col min="3340" max="3340" width="76.140625" style="2" customWidth="1"/>
    <col min="3341" max="3341" width="83.7109375" style="2" customWidth="1"/>
    <col min="3342" max="3343" width="23.7109375" style="2" customWidth="1"/>
    <col min="3344" max="3344" width="19.42578125" style="2" customWidth="1"/>
    <col min="3345" max="3584" width="8.7109375" style="2"/>
    <col min="3585" max="3585" width="12.140625" style="2" customWidth="1"/>
    <col min="3586" max="3586" width="29.42578125" style="2" customWidth="1"/>
    <col min="3587" max="3587" width="22.140625" style="2" customWidth="1"/>
    <col min="3588" max="3588" width="33.28515625" style="2" customWidth="1"/>
    <col min="3589" max="3589" width="34.5703125" style="2" customWidth="1"/>
    <col min="3590" max="3590" width="21.28515625" style="2" customWidth="1"/>
    <col min="3591" max="3591" width="17.7109375" style="2" customWidth="1"/>
    <col min="3592" max="3592" width="27.28515625" style="2" customWidth="1"/>
    <col min="3593" max="3593" width="31.28515625" style="2" customWidth="1"/>
    <col min="3594" max="3594" width="23.42578125" style="2" customWidth="1"/>
    <col min="3595" max="3595" width="32.85546875" style="2" customWidth="1"/>
    <col min="3596" max="3596" width="76.140625" style="2" customWidth="1"/>
    <col min="3597" max="3597" width="83.7109375" style="2" customWidth="1"/>
    <col min="3598" max="3599" width="23.7109375" style="2" customWidth="1"/>
    <col min="3600" max="3600" width="19.42578125" style="2" customWidth="1"/>
    <col min="3601" max="3840" width="8.7109375" style="2"/>
    <col min="3841" max="3841" width="12.140625" style="2" customWidth="1"/>
    <col min="3842" max="3842" width="29.42578125" style="2" customWidth="1"/>
    <col min="3843" max="3843" width="22.140625" style="2" customWidth="1"/>
    <col min="3844" max="3844" width="33.28515625" style="2" customWidth="1"/>
    <col min="3845" max="3845" width="34.5703125" style="2" customWidth="1"/>
    <col min="3846" max="3846" width="21.28515625" style="2" customWidth="1"/>
    <col min="3847" max="3847" width="17.7109375" style="2" customWidth="1"/>
    <col min="3848" max="3848" width="27.28515625" style="2" customWidth="1"/>
    <col min="3849" max="3849" width="31.28515625" style="2" customWidth="1"/>
    <col min="3850" max="3850" width="23.42578125" style="2" customWidth="1"/>
    <col min="3851" max="3851" width="32.85546875" style="2" customWidth="1"/>
    <col min="3852" max="3852" width="76.140625" style="2" customWidth="1"/>
    <col min="3853" max="3853" width="83.7109375" style="2" customWidth="1"/>
    <col min="3854" max="3855" width="23.7109375" style="2" customWidth="1"/>
    <col min="3856" max="3856" width="19.42578125" style="2" customWidth="1"/>
    <col min="3857" max="4096" width="8.7109375" style="2"/>
    <col min="4097" max="4097" width="12.140625" style="2" customWidth="1"/>
    <col min="4098" max="4098" width="29.42578125" style="2" customWidth="1"/>
    <col min="4099" max="4099" width="22.140625" style="2" customWidth="1"/>
    <col min="4100" max="4100" width="33.28515625" style="2" customWidth="1"/>
    <col min="4101" max="4101" width="34.5703125" style="2" customWidth="1"/>
    <col min="4102" max="4102" width="21.28515625" style="2" customWidth="1"/>
    <col min="4103" max="4103" width="17.7109375" style="2" customWidth="1"/>
    <col min="4104" max="4104" width="27.28515625" style="2" customWidth="1"/>
    <col min="4105" max="4105" width="31.28515625" style="2" customWidth="1"/>
    <col min="4106" max="4106" width="23.42578125" style="2" customWidth="1"/>
    <col min="4107" max="4107" width="32.85546875" style="2" customWidth="1"/>
    <col min="4108" max="4108" width="76.140625" style="2" customWidth="1"/>
    <col min="4109" max="4109" width="83.7109375" style="2" customWidth="1"/>
    <col min="4110" max="4111" width="23.7109375" style="2" customWidth="1"/>
    <col min="4112" max="4112" width="19.42578125" style="2" customWidth="1"/>
    <col min="4113" max="4352" width="8.7109375" style="2"/>
    <col min="4353" max="4353" width="12.140625" style="2" customWidth="1"/>
    <col min="4354" max="4354" width="29.42578125" style="2" customWidth="1"/>
    <col min="4355" max="4355" width="22.140625" style="2" customWidth="1"/>
    <col min="4356" max="4356" width="33.28515625" style="2" customWidth="1"/>
    <col min="4357" max="4357" width="34.5703125" style="2" customWidth="1"/>
    <col min="4358" max="4358" width="21.28515625" style="2" customWidth="1"/>
    <col min="4359" max="4359" width="17.7109375" style="2" customWidth="1"/>
    <col min="4360" max="4360" width="27.28515625" style="2" customWidth="1"/>
    <col min="4361" max="4361" width="31.28515625" style="2" customWidth="1"/>
    <col min="4362" max="4362" width="23.42578125" style="2" customWidth="1"/>
    <col min="4363" max="4363" width="32.85546875" style="2" customWidth="1"/>
    <col min="4364" max="4364" width="76.140625" style="2" customWidth="1"/>
    <col min="4365" max="4365" width="83.7109375" style="2" customWidth="1"/>
    <col min="4366" max="4367" width="23.7109375" style="2" customWidth="1"/>
    <col min="4368" max="4368" width="19.42578125" style="2" customWidth="1"/>
    <col min="4369" max="4608" width="8.7109375" style="2"/>
    <col min="4609" max="4609" width="12.140625" style="2" customWidth="1"/>
    <col min="4610" max="4610" width="29.42578125" style="2" customWidth="1"/>
    <col min="4611" max="4611" width="22.140625" style="2" customWidth="1"/>
    <col min="4612" max="4612" width="33.28515625" style="2" customWidth="1"/>
    <col min="4613" max="4613" width="34.5703125" style="2" customWidth="1"/>
    <col min="4614" max="4614" width="21.28515625" style="2" customWidth="1"/>
    <col min="4615" max="4615" width="17.7109375" style="2" customWidth="1"/>
    <col min="4616" max="4616" width="27.28515625" style="2" customWidth="1"/>
    <col min="4617" max="4617" width="31.28515625" style="2" customWidth="1"/>
    <col min="4618" max="4618" width="23.42578125" style="2" customWidth="1"/>
    <col min="4619" max="4619" width="32.85546875" style="2" customWidth="1"/>
    <col min="4620" max="4620" width="76.140625" style="2" customWidth="1"/>
    <col min="4621" max="4621" width="83.7109375" style="2" customWidth="1"/>
    <col min="4622" max="4623" width="23.7109375" style="2" customWidth="1"/>
    <col min="4624" max="4624" width="19.42578125" style="2" customWidth="1"/>
    <col min="4625" max="4864" width="8.7109375" style="2"/>
    <col min="4865" max="4865" width="12.140625" style="2" customWidth="1"/>
    <col min="4866" max="4866" width="29.42578125" style="2" customWidth="1"/>
    <col min="4867" max="4867" width="22.140625" style="2" customWidth="1"/>
    <col min="4868" max="4868" width="33.28515625" style="2" customWidth="1"/>
    <col min="4869" max="4869" width="34.5703125" style="2" customWidth="1"/>
    <col min="4870" max="4870" width="21.28515625" style="2" customWidth="1"/>
    <col min="4871" max="4871" width="17.7109375" style="2" customWidth="1"/>
    <col min="4872" max="4872" width="27.28515625" style="2" customWidth="1"/>
    <col min="4873" max="4873" width="31.28515625" style="2" customWidth="1"/>
    <col min="4874" max="4874" width="23.42578125" style="2" customWidth="1"/>
    <col min="4875" max="4875" width="32.85546875" style="2" customWidth="1"/>
    <col min="4876" max="4876" width="76.140625" style="2" customWidth="1"/>
    <col min="4877" max="4877" width="83.7109375" style="2" customWidth="1"/>
    <col min="4878" max="4879" width="23.7109375" style="2" customWidth="1"/>
    <col min="4880" max="4880" width="19.42578125" style="2" customWidth="1"/>
    <col min="4881" max="5120" width="8.7109375" style="2"/>
    <col min="5121" max="5121" width="12.140625" style="2" customWidth="1"/>
    <col min="5122" max="5122" width="29.42578125" style="2" customWidth="1"/>
    <col min="5123" max="5123" width="22.140625" style="2" customWidth="1"/>
    <col min="5124" max="5124" width="33.28515625" style="2" customWidth="1"/>
    <col min="5125" max="5125" width="34.5703125" style="2" customWidth="1"/>
    <col min="5126" max="5126" width="21.28515625" style="2" customWidth="1"/>
    <col min="5127" max="5127" width="17.7109375" style="2" customWidth="1"/>
    <col min="5128" max="5128" width="27.28515625" style="2" customWidth="1"/>
    <col min="5129" max="5129" width="31.28515625" style="2" customWidth="1"/>
    <col min="5130" max="5130" width="23.42578125" style="2" customWidth="1"/>
    <col min="5131" max="5131" width="32.85546875" style="2" customWidth="1"/>
    <col min="5132" max="5132" width="76.140625" style="2" customWidth="1"/>
    <col min="5133" max="5133" width="83.7109375" style="2" customWidth="1"/>
    <col min="5134" max="5135" width="23.7109375" style="2" customWidth="1"/>
    <col min="5136" max="5136" width="19.42578125" style="2" customWidth="1"/>
    <col min="5137" max="5376" width="8.7109375" style="2"/>
    <col min="5377" max="5377" width="12.140625" style="2" customWidth="1"/>
    <col min="5378" max="5378" width="29.42578125" style="2" customWidth="1"/>
    <col min="5379" max="5379" width="22.140625" style="2" customWidth="1"/>
    <col min="5380" max="5380" width="33.28515625" style="2" customWidth="1"/>
    <col min="5381" max="5381" width="34.5703125" style="2" customWidth="1"/>
    <col min="5382" max="5382" width="21.28515625" style="2" customWidth="1"/>
    <col min="5383" max="5383" width="17.7109375" style="2" customWidth="1"/>
    <col min="5384" max="5384" width="27.28515625" style="2" customWidth="1"/>
    <col min="5385" max="5385" width="31.28515625" style="2" customWidth="1"/>
    <col min="5386" max="5386" width="23.42578125" style="2" customWidth="1"/>
    <col min="5387" max="5387" width="32.85546875" style="2" customWidth="1"/>
    <col min="5388" max="5388" width="76.140625" style="2" customWidth="1"/>
    <col min="5389" max="5389" width="83.7109375" style="2" customWidth="1"/>
    <col min="5390" max="5391" width="23.7109375" style="2" customWidth="1"/>
    <col min="5392" max="5392" width="19.42578125" style="2" customWidth="1"/>
    <col min="5393" max="5632" width="8.7109375" style="2"/>
    <col min="5633" max="5633" width="12.140625" style="2" customWidth="1"/>
    <col min="5634" max="5634" width="29.42578125" style="2" customWidth="1"/>
    <col min="5635" max="5635" width="22.140625" style="2" customWidth="1"/>
    <col min="5636" max="5636" width="33.28515625" style="2" customWidth="1"/>
    <col min="5637" max="5637" width="34.5703125" style="2" customWidth="1"/>
    <col min="5638" max="5638" width="21.28515625" style="2" customWidth="1"/>
    <col min="5639" max="5639" width="17.7109375" style="2" customWidth="1"/>
    <col min="5640" max="5640" width="27.28515625" style="2" customWidth="1"/>
    <col min="5641" max="5641" width="31.28515625" style="2" customWidth="1"/>
    <col min="5642" max="5642" width="23.42578125" style="2" customWidth="1"/>
    <col min="5643" max="5643" width="32.85546875" style="2" customWidth="1"/>
    <col min="5644" max="5644" width="76.140625" style="2" customWidth="1"/>
    <col min="5645" max="5645" width="83.7109375" style="2" customWidth="1"/>
    <col min="5646" max="5647" width="23.7109375" style="2" customWidth="1"/>
    <col min="5648" max="5648" width="19.42578125" style="2" customWidth="1"/>
    <col min="5649" max="5888" width="8.7109375" style="2"/>
    <col min="5889" max="5889" width="12.140625" style="2" customWidth="1"/>
    <col min="5890" max="5890" width="29.42578125" style="2" customWidth="1"/>
    <col min="5891" max="5891" width="22.140625" style="2" customWidth="1"/>
    <col min="5892" max="5892" width="33.28515625" style="2" customWidth="1"/>
    <col min="5893" max="5893" width="34.5703125" style="2" customWidth="1"/>
    <col min="5894" max="5894" width="21.28515625" style="2" customWidth="1"/>
    <col min="5895" max="5895" width="17.7109375" style="2" customWidth="1"/>
    <col min="5896" max="5896" width="27.28515625" style="2" customWidth="1"/>
    <col min="5897" max="5897" width="31.28515625" style="2" customWidth="1"/>
    <col min="5898" max="5898" width="23.42578125" style="2" customWidth="1"/>
    <col min="5899" max="5899" width="32.85546875" style="2" customWidth="1"/>
    <col min="5900" max="5900" width="76.140625" style="2" customWidth="1"/>
    <col min="5901" max="5901" width="83.7109375" style="2" customWidth="1"/>
    <col min="5902" max="5903" width="23.7109375" style="2" customWidth="1"/>
    <col min="5904" max="5904" width="19.42578125" style="2" customWidth="1"/>
    <col min="5905" max="6144" width="8.7109375" style="2"/>
    <col min="6145" max="6145" width="12.140625" style="2" customWidth="1"/>
    <col min="6146" max="6146" width="29.42578125" style="2" customWidth="1"/>
    <col min="6147" max="6147" width="22.140625" style="2" customWidth="1"/>
    <col min="6148" max="6148" width="33.28515625" style="2" customWidth="1"/>
    <col min="6149" max="6149" width="34.5703125" style="2" customWidth="1"/>
    <col min="6150" max="6150" width="21.28515625" style="2" customWidth="1"/>
    <col min="6151" max="6151" width="17.7109375" style="2" customWidth="1"/>
    <col min="6152" max="6152" width="27.28515625" style="2" customWidth="1"/>
    <col min="6153" max="6153" width="31.28515625" style="2" customWidth="1"/>
    <col min="6154" max="6154" width="23.42578125" style="2" customWidth="1"/>
    <col min="6155" max="6155" width="32.85546875" style="2" customWidth="1"/>
    <col min="6156" max="6156" width="76.140625" style="2" customWidth="1"/>
    <col min="6157" max="6157" width="83.7109375" style="2" customWidth="1"/>
    <col min="6158" max="6159" width="23.7109375" style="2" customWidth="1"/>
    <col min="6160" max="6160" width="19.42578125" style="2" customWidth="1"/>
    <col min="6161" max="6400" width="8.7109375" style="2"/>
    <col min="6401" max="6401" width="12.140625" style="2" customWidth="1"/>
    <col min="6402" max="6402" width="29.42578125" style="2" customWidth="1"/>
    <col min="6403" max="6403" width="22.140625" style="2" customWidth="1"/>
    <col min="6404" max="6404" width="33.28515625" style="2" customWidth="1"/>
    <col min="6405" max="6405" width="34.5703125" style="2" customWidth="1"/>
    <col min="6406" max="6406" width="21.28515625" style="2" customWidth="1"/>
    <col min="6407" max="6407" width="17.7109375" style="2" customWidth="1"/>
    <col min="6408" max="6408" width="27.28515625" style="2" customWidth="1"/>
    <col min="6409" max="6409" width="31.28515625" style="2" customWidth="1"/>
    <col min="6410" max="6410" width="23.42578125" style="2" customWidth="1"/>
    <col min="6411" max="6411" width="32.85546875" style="2" customWidth="1"/>
    <col min="6412" max="6412" width="76.140625" style="2" customWidth="1"/>
    <col min="6413" max="6413" width="83.7109375" style="2" customWidth="1"/>
    <col min="6414" max="6415" width="23.7109375" style="2" customWidth="1"/>
    <col min="6416" max="6416" width="19.42578125" style="2" customWidth="1"/>
    <col min="6417" max="6656" width="8.7109375" style="2"/>
    <col min="6657" max="6657" width="12.140625" style="2" customWidth="1"/>
    <col min="6658" max="6658" width="29.42578125" style="2" customWidth="1"/>
    <col min="6659" max="6659" width="22.140625" style="2" customWidth="1"/>
    <col min="6660" max="6660" width="33.28515625" style="2" customWidth="1"/>
    <col min="6661" max="6661" width="34.5703125" style="2" customWidth="1"/>
    <col min="6662" max="6662" width="21.28515625" style="2" customWidth="1"/>
    <col min="6663" max="6663" width="17.7109375" style="2" customWidth="1"/>
    <col min="6664" max="6664" width="27.28515625" style="2" customWidth="1"/>
    <col min="6665" max="6665" width="31.28515625" style="2" customWidth="1"/>
    <col min="6666" max="6666" width="23.42578125" style="2" customWidth="1"/>
    <col min="6667" max="6667" width="32.85546875" style="2" customWidth="1"/>
    <col min="6668" max="6668" width="76.140625" style="2" customWidth="1"/>
    <col min="6669" max="6669" width="83.7109375" style="2" customWidth="1"/>
    <col min="6670" max="6671" width="23.7109375" style="2" customWidth="1"/>
    <col min="6672" max="6672" width="19.42578125" style="2" customWidth="1"/>
    <col min="6673" max="6912" width="8.7109375" style="2"/>
    <col min="6913" max="6913" width="12.140625" style="2" customWidth="1"/>
    <col min="6914" max="6914" width="29.42578125" style="2" customWidth="1"/>
    <col min="6915" max="6915" width="22.140625" style="2" customWidth="1"/>
    <col min="6916" max="6916" width="33.28515625" style="2" customWidth="1"/>
    <col min="6917" max="6917" width="34.5703125" style="2" customWidth="1"/>
    <col min="6918" max="6918" width="21.28515625" style="2" customWidth="1"/>
    <col min="6919" max="6919" width="17.7109375" style="2" customWidth="1"/>
    <col min="6920" max="6920" width="27.28515625" style="2" customWidth="1"/>
    <col min="6921" max="6921" width="31.28515625" style="2" customWidth="1"/>
    <col min="6922" max="6922" width="23.42578125" style="2" customWidth="1"/>
    <col min="6923" max="6923" width="32.85546875" style="2" customWidth="1"/>
    <col min="6924" max="6924" width="76.140625" style="2" customWidth="1"/>
    <col min="6925" max="6925" width="83.7109375" style="2" customWidth="1"/>
    <col min="6926" max="6927" width="23.7109375" style="2" customWidth="1"/>
    <col min="6928" max="6928" width="19.42578125" style="2" customWidth="1"/>
    <col min="6929" max="7168" width="8.7109375" style="2"/>
    <col min="7169" max="7169" width="12.140625" style="2" customWidth="1"/>
    <col min="7170" max="7170" width="29.42578125" style="2" customWidth="1"/>
    <col min="7171" max="7171" width="22.140625" style="2" customWidth="1"/>
    <col min="7172" max="7172" width="33.28515625" style="2" customWidth="1"/>
    <col min="7173" max="7173" width="34.5703125" style="2" customWidth="1"/>
    <col min="7174" max="7174" width="21.28515625" style="2" customWidth="1"/>
    <col min="7175" max="7175" width="17.7109375" style="2" customWidth="1"/>
    <col min="7176" max="7176" width="27.28515625" style="2" customWidth="1"/>
    <col min="7177" max="7177" width="31.28515625" style="2" customWidth="1"/>
    <col min="7178" max="7178" width="23.42578125" style="2" customWidth="1"/>
    <col min="7179" max="7179" width="32.85546875" style="2" customWidth="1"/>
    <col min="7180" max="7180" width="76.140625" style="2" customWidth="1"/>
    <col min="7181" max="7181" width="83.7109375" style="2" customWidth="1"/>
    <col min="7182" max="7183" width="23.7109375" style="2" customWidth="1"/>
    <col min="7184" max="7184" width="19.42578125" style="2" customWidth="1"/>
    <col min="7185" max="7424" width="8.7109375" style="2"/>
    <col min="7425" max="7425" width="12.140625" style="2" customWidth="1"/>
    <col min="7426" max="7426" width="29.42578125" style="2" customWidth="1"/>
    <col min="7427" max="7427" width="22.140625" style="2" customWidth="1"/>
    <col min="7428" max="7428" width="33.28515625" style="2" customWidth="1"/>
    <col min="7429" max="7429" width="34.5703125" style="2" customWidth="1"/>
    <col min="7430" max="7430" width="21.28515625" style="2" customWidth="1"/>
    <col min="7431" max="7431" width="17.7109375" style="2" customWidth="1"/>
    <col min="7432" max="7432" width="27.28515625" style="2" customWidth="1"/>
    <col min="7433" max="7433" width="31.28515625" style="2" customWidth="1"/>
    <col min="7434" max="7434" width="23.42578125" style="2" customWidth="1"/>
    <col min="7435" max="7435" width="32.85546875" style="2" customWidth="1"/>
    <col min="7436" max="7436" width="76.140625" style="2" customWidth="1"/>
    <col min="7437" max="7437" width="83.7109375" style="2" customWidth="1"/>
    <col min="7438" max="7439" width="23.7109375" style="2" customWidth="1"/>
    <col min="7440" max="7440" width="19.42578125" style="2" customWidth="1"/>
    <col min="7441" max="7680" width="8.7109375" style="2"/>
    <col min="7681" max="7681" width="12.140625" style="2" customWidth="1"/>
    <col min="7682" max="7682" width="29.42578125" style="2" customWidth="1"/>
    <col min="7683" max="7683" width="22.140625" style="2" customWidth="1"/>
    <col min="7684" max="7684" width="33.28515625" style="2" customWidth="1"/>
    <col min="7685" max="7685" width="34.5703125" style="2" customWidth="1"/>
    <col min="7686" max="7686" width="21.28515625" style="2" customWidth="1"/>
    <col min="7687" max="7687" width="17.7109375" style="2" customWidth="1"/>
    <col min="7688" max="7688" width="27.28515625" style="2" customWidth="1"/>
    <col min="7689" max="7689" width="31.28515625" style="2" customWidth="1"/>
    <col min="7690" max="7690" width="23.42578125" style="2" customWidth="1"/>
    <col min="7691" max="7691" width="32.85546875" style="2" customWidth="1"/>
    <col min="7692" max="7692" width="76.140625" style="2" customWidth="1"/>
    <col min="7693" max="7693" width="83.7109375" style="2" customWidth="1"/>
    <col min="7694" max="7695" width="23.7109375" style="2" customWidth="1"/>
    <col min="7696" max="7696" width="19.42578125" style="2" customWidth="1"/>
    <col min="7697" max="7936" width="8.7109375" style="2"/>
    <col min="7937" max="7937" width="12.140625" style="2" customWidth="1"/>
    <col min="7938" max="7938" width="29.42578125" style="2" customWidth="1"/>
    <col min="7939" max="7939" width="22.140625" style="2" customWidth="1"/>
    <col min="7940" max="7940" width="33.28515625" style="2" customWidth="1"/>
    <col min="7941" max="7941" width="34.5703125" style="2" customWidth="1"/>
    <col min="7942" max="7942" width="21.28515625" style="2" customWidth="1"/>
    <col min="7943" max="7943" width="17.7109375" style="2" customWidth="1"/>
    <col min="7944" max="7944" width="27.28515625" style="2" customWidth="1"/>
    <col min="7945" max="7945" width="31.28515625" style="2" customWidth="1"/>
    <col min="7946" max="7946" width="23.42578125" style="2" customWidth="1"/>
    <col min="7947" max="7947" width="32.85546875" style="2" customWidth="1"/>
    <col min="7948" max="7948" width="76.140625" style="2" customWidth="1"/>
    <col min="7949" max="7949" width="83.7109375" style="2" customWidth="1"/>
    <col min="7950" max="7951" width="23.7109375" style="2" customWidth="1"/>
    <col min="7952" max="7952" width="19.42578125" style="2" customWidth="1"/>
    <col min="7953" max="8192" width="8.7109375" style="2"/>
    <col min="8193" max="8193" width="12.140625" style="2" customWidth="1"/>
    <col min="8194" max="8194" width="29.42578125" style="2" customWidth="1"/>
    <col min="8195" max="8195" width="22.140625" style="2" customWidth="1"/>
    <col min="8196" max="8196" width="33.28515625" style="2" customWidth="1"/>
    <col min="8197" max="8197" width="34.5703125" style="2" customWidth="1"/>
    <col min="8198" max="8198" width="21.28515625" style="2" customWidth="1"/>
    <col min="8199" max="8199" width="17.7109375" style="2" customWidth="1"/>
    <col min="8200" max="8200" width="27.28515625" style="2" customWidth="1"/>
    <col min="8201" max="8201" width="31.28515625" style="2" customWidth="1"/>
    <col min="8202" max="8202" width="23.42578125" style="2" customWidth="1"/>
    <col min="8203" max="8203" width="32.85546875" style="2" customWidth="1"/>
    <col min="8204" max="8204" width="76.140625" style="2" customWidth="1"/>
    <col min="8205" max="8205" width="83.7109375" style="2" customWidth="1"/>
    <col min="8206" max="8207" width="23.7109375" style="2" customWidth="1"/>
    <col min="8208" max="8208" width="19.42578125" style="2" customWidth="1"/>
    <col min="8209" max="8448" width="8.7109375" style="2"/>
    <col min="8449" max="8449" width="12.140625" style="2" customWidth="1"/>
    <col min="8450" max="8450" width="29.42578125" style="2" customWidth="1"/>
    <col min="8451" max="8451" width="22.140625" style="2" customWidth="1"/>
    <col min="8452" max="8452" width="33.28515625" style="2" customWidth="1"/>
    <col min="8453" max="8453" width="34.5703125" style="2" customWidth="1"/>
    <col min="8454" max="8454" width="21.28515625" style="2" customWidth="1"/>
    <col min="8455" max="8455" width="17.7109375" style="2" customWidth="1"/>
    <col min="8456" max="8456" width="27.28515625" style="2" customWidth="1"/>
    <col min="8457" max="8457" width="31.28515625" style="2" customWidth="1"/>
    <col min="8458" max="8458" width="23.42578125" style="2" customWidth="1"/>
    <col min="8459" max="8459" width="32.85546875" style="2" customWidth="1"/>
    <col min="8460" max="8460" width="76.140625" style="2" customWidth="1"/>
    <col min="8461" max="8461" width="83.7109375" style="2" customWidth="1"/>
    <col min="8462" max="8463" width="23.7109375" style="2" customWidth="1"/>
    <col min="8464" max="8464" width="19.42578125" style="2" customWidth="1"/>
    <col min="8465" max="8704" width="8.7109375" style="2"/>
    <col min="8705" max="8705" width="12.140625" style="2" customWidth="1"/>
    <col min="8706" max="8706" width="29.42578125" style="2" customWidth="1"/>
    <col min="8707" max="8707" width="22.140625" style="2" customWidth="1"/>
    <col min="8708" max="8708" width="33.28515625" style="2" customWidth="1"/>
    <col min="8709" max="8709" width="34.5703125" style="2" customWidth="1"/>
    <col min="8710" max="8710" width="21.28515625" style="2" customWidth="1"/>
    <col min="8711" max="8711" width="17.7109375" style="2" customWidth="1"/>
    <col min="8712" max="8712" width="27.28515625" style="2" customWidth="1"/>
    <col min="8713" max="8713" width="31.28515625" style="2" customWidth="1"/>
    <col min="8714" max="8714" width="23.42578125" style="2" customWidth="1"/>
    <col min="8715" max="8715" width="32.85546875" style="2" customWidth="1"/>
    <col min="8716" max="8716" width="76.140625" style="2" customWidth="1"/>
    <col min="8717" max="8717" width="83.7109375" style="2" customWidth="1"/>
    <col min="8718" max="8719" width="23.7109375" style="2" customWidth="1"/>
    <col min="8720" max="8720" width="19.42578125" style="2" customWidth="1"/>
    <col min="8721" max="8960" width="8.7109375" style="2"/>
    <col min="8961" max="8961" width="12.140625" style="2" customWidth="1"/>
    <col min="8962" max="8962" width="29.42578125" style="2" customWidth="1"/>
    <col min="8963" max="8963" width="22.140625" style="2" customWidth="1"/>
    <col min="8964" max="8964" width="33.28515625" style="2" customWidth="1"/>
    <col min="8965" max="8965" width="34.5703125" style="2" customWidth="1"/>
    <col min="8966" max="8966" width="21.28515625" style="2" customWidth="1"/>
    <col min="8967" max="8967" width="17.7109375" style="2" customWidth="1"/>
    <col min="8968" max="8968" width="27.28515625" style="2" customWidth="1"/>
    <col min="8969" max="8969" width="31.28515625" style="2" customWidth="1"/>
    <col min="8970" max="8970" width="23.42578125" style="2" customWidth="1"/>
    <col min="8971" max="8971" width="32.85546875" style="2" customWidth="1"/>
    <col min="8972" max="8972" width="76.140625" style="2" customWidth="1"/>
    <col min="8973" max="8973" width="83.7109375" style="2" customWidth="1"/>
    <col min="8974" max="8975" width="23.7109375" style="2" customWidth="1"/>
    <col min="8976" max="8976" width="19.42578125" style="2" customWidth="1"/>
    <col min="8977" max="9216" width="8.7109375" style="2"/>
    <col min="9217" max="9217" width="12.140625" style="2" customWidth="1"/>
    <col min="9218" max="9218" width="29.42578125" style="2" customWidth="1"/>
    <col min="9219" max="9219" width="22.140625" style="2" customWidth="1"/>
    <col min="9220" max="9220" width="33.28515625" style="2" customWidth="1"/>
    <col min="9221" max="9221" width="34.5703125" style="2" customWidth="1"/>
    <col min="9222" max="9222" width="21.28515625" style="2" customWidth="1"/>
    <col min="9223" max="9223" width="17.7109375" style="2" customWidth="1"/>
    <col min="9224" max="9224" width="27.28515625" style="2" customWidth="1"/>
    <col min="9225" max="9225" width="31.28515625" style="2" customWidth="1"/>
    <col min="9226" max="9226" width="23.42578125" style="2" customWidth="1"/>
    <col min="9227" max="9227" width="32.85546875" style="2" customWidth="1"/>
    <col min="9228" max="9228" width="76.140625" style="2" customWidth="1"/>
    <col min="9229" max="9229" width="83.7109375" style="2" customWidth="1"/>
    <col min="9230" max="9231" width="23.7109375" style="2" customWidth="1"/>
    <col min="9232" max="9232" width="19.42578125" style="2" customWidth="1"/>
    <col min="9233" max="9472" width="8.7109375" style="2"/>
    <col min="9473" max="9473" width="12.140625" style="2" customWidth="1"/>
    <col min="9474" max="9474" width="29.42578125" style="2" customWidth="1"/>
    <col min="9475" max="9475" width="22.140625" style="2" customWidth="1"/>
    <col min="9476" max="9476" width="33.28515625" style="2" customWidth="1"/>
    <col min="9477" max="9477" width="34.5703125" style="2" customWidth="1"/>
    <col min="9478" max="9478" width="21.28515625" style="2" customWidth="1"/>
    <col min="9479" max="9479" width="17.7109375" style="2" customWidth="1"/>
    <col min="9480" max="9480" width="27.28515625" style="2" customWidth="1"/>
    <col min="9481" max="9481" width="31.28515625" style="2" customWidth="1"/>
    <col min="9482" max="9482" width="23.42578125" style="2" customWidth="1"/>
    <col min="9483" max="9483" width="32.85546875" style="2" customWidth="1"/>
    <col min="9484" max="9484" width="76.140625" style="2" customWidth="1"/>
    <col min="9485" max="9485" width="83.7109375" style="2" customWidth="1"/>
    <col min="9486" max="9487" width="23.7109375" style="2" customWidth="1"/>
    <col min="9488" max="9488" width="19.42578125" style="2" customWidth="1"/>
    <col min="9489" max="9728" width="8.7109375" style="2"/>
    <col min="9729" max="9729" width="12.140625" style="2" customWidth="1"/>
    <col min="9730" max="9730" width="29.42578125" style="2" customWidth="1"/>
    <col min="9731" max="9731" width="22.140625" style="2" customWidth="1"/>
    <col min="9732" max="9732" width="33.28515625" style="2" customWidth="1"/>
    <col min="9733" max="9733" width="34.5703125" style="2" customWidth="1"/>
    <col min="9734" max="9734" width="21.28515625" style="2" customWidth="1"/>
    <col min="9735" max="9735" width="17.7109375" style="2" customWidth="1"/>
    <col min="9736" max="9736" width="27.28515625" style="2" customWidth="1"/>
    <col min="9737" max="9737" width="31.28515625" style="2" customWidth="1"/>
    <col min="9738" max="9738" width="23.42578125" style="2" customWidth="1"/>
    <col min="9739" max="9739" width="32.85546875" style="2" customWidth="1"/>
    <col min="9740" max="9740" width="76.140625" style="2" customWidth="1"/>
    <col min="9741" max="9741" width="83.7109375" style="2" customWidth="1"/>
    <col min="9742" max="9743" width="23.7109375" style="2" customWidth="1"/>
    <col min="9744" max="9744" width="19.42578125" style="2" customWidth="1"/>
    <col min="9745" max="9984" width="8.7109375" style="2"/>
    <col min="9985" max="9985" width="12.140625" style="2" customWidth="1"/>
    <col min="9986" max="9986" width="29.42578125" style="2" customWidth="1"/>
    <col min="9987" max="9987" width="22.140625" style="2" customWidth="1"/>
    <col min="9988" max="9988" width="33.28515625" style="2" customWidth="1"/>
    <col min="9989" max="9989" width="34.5703125" style="2" customWidth="1"/>
    <col min="9990" max="9990" width="21.28515625" style="2" customWidth="1"/>
    <col min="9991" max="9991" width="17.7109375" style="2" customWidth="1"/>
    <col min="9992" max="9992" width="27.28515625" style="2" customWidth="1"/>
    <col min="9993" max="9993" width="31.28515625" style="2" customWidth="1"/>
    <col min="9994" max="9994" width="23.42578125" style="2" customWidth="1"/>
    <col min="9995" max="9995" width="32.85546875" style="2" customWidth="1"/>
    <col min="9996" max="9996" width="76.140625" style="2" customWidth="1"/>
    <col min="9997" max="9997" width="83.7109375" style="2" customWidth="1"/>
    <col min="9998" max="9999" width="23.7109375" style="2" customWidth="1"/>
    <col min="10000" max="10000" width="19.42578125" style="2" customWidth="1"/>
    <col min="10001" max="10240" width="8.7109375" style="2"/>
    <col min="10241" max="10241" width="12.140625" style="2" customWidth="1"/>
    <col min="10242" max="10242" width="29.42578125" style="2" customWidth="1"/>
    <col min="10243" max="10243" width="22.140625" style="2" customWidth="1"/>
    <col min="10244" max="10244" width="33.28515625" style="2" customWidth="1"/>
    <col min="10245" max="10245" width="34.5703125" style="2" customWidth="1"/>
    <col min="10246" max="10246" width="21.28515625" style="2" customWidth="1"/>
    <col min="10247" max="10247" width="17.7109375" style="2" customWidth="1"/>
    <col min="10248" max="10248" width="27.28515625" style="2" customWidth="1"/>
    <col min="10249" max="10249" width="31.28515625" style="2" customWidth="1"/>
    <col min="10250" max="10250" width="23.42578125" style="2" customWidth="1"/>
    <col min="10251" max="10251" width="32.85546875" style="2" customWidth="1"/>
    <col min="10252" max="10252" width="76.140625" style="2" customWidth="1"/>
    <col min="10253" max="10253" width="83.7109375" style="2" customWidth="1"/>
    <col min="10254" max="10255" width="23.7109375" style="2" customWidth="1"/>
    <col min="10256" max="10256" width="19.42578125" style="2" customWidth="1"/>
    <col min="10257" max="10496" width="8.7109375" style="2"/>
    <col min="10497" max="10497" width="12.140625" style="2" customWidth="1"/>
    <col min="10498" max="10498" width="29.42578125" style="2" customWidth="1"/>
    <col min="10499" max="10499" width="22.140625" style="2" customWidth="1"/>
    <col min="10500" max="10500" width="33.28515625" style="2" customWidth="1"/>
    <col min="10501" max="10501" width="34.5703125" style="2" customWidth="1"/>
    <col min="10502" max="10502" width="21.28515625" style="2" customWidth="1"/>
    <col min="10503" max="10503" width="17.7109375" style="2" customWidth="1"/>
    <col min="10504" max="10504" width="27.28515625" style="2" customWidth="1"/>
    <col min="10505" max="10505" width="31.28515625" style="2" customWidth="1"/>
    <col min="10506" max="10506" width="23.42578125" style="2" customWidth="1"/>
    <col min="10507" max="10507" width="32.85546875" style="2" customWidth="1"/>
    <col min="10508" max="10508" width="76.140625" style="2" customWidth="1"/>
    <col min="10509" max="10509" width="83.7109375" style="2" customWidth="1"/>
    <col min="10510" max="10511" width="23.7109375" style="2" customWidth="1"/>
    <col min="10512" max="10512" width="19.42578125" style="2" customWidth="1"/>
    <col min="10513" max="10752" width="8.7109375" style="2"/>
    <col min="10753" max="10753" width="12.140625" style="2" customWidth="1"/>
    <col min="10754" max="10754" width="29.42578125" style="2" customWidth="1"/>
    <col min="10755" max="10755" width="22.140625" style="2" customWidth="1"/>
    <col min="10756" max="10756" width="33.28515625" style="2" customWidth="1"/>
    <col min="10757" max="10757" width="34.5703125" style="2" customWidth="1"/>
    <col min="10758" max="10758" width="21.28515625" style="2" customWidth="1"/>
    <col min="10759" max="10759" width="17.7109375" style="2" customWidth="1"/>
    <col min="10760" max="10760" width="27.28515625" style="2" customWidth="1"/>
    <col min="10761" max="10761" width="31.28515625" style="2" customWidth="1"/>
    <col min="10762" max="10762" width="23.42578125" style="2" customWidth="1"/>
    <col min="10763" max="10763" width="32.85546875" style="2" customWidth="1"/>
    <col min="10764" max="10764" width="76.140625" style="2" customWidth="1"/>
    <col min="10765" max="10765" width="83.7109375" style="2" customWidth="1"/>
    <col min="10766" max="10767" width="23.7109375" style="2" customWidth="1"/>
    <col min="10768" max="10768" width="19.42578125" style="2" customWidth="1"/>
    <col min="10769" max="11008" width="8.7109375" style="2"/>
    <col min="11009" max="11009" width="12.140625" style="2" customWidth="1"/>
    <col min="11010" max="11010" width="29.42578125" style="2" customWidth="1"/>
    <col min="11011" max="11011" width="22.140625" style="2" customWidth="1"/>
    <col min="11012" max="11012" width="33.28515625" style="2" customWidth="1"/>
    <col min="11013" max="11013" width="34.5703125" style="2" customWidth="1"/>
    <col min="11014" max="11014" width="21.28515625" style="2" customWidth="1"/>
    <col min="11015" max="11015" width="17.7109375" style="2" customWidth="1"/>
    <col min="11016" max="11016" width="27.28515625" style="2" customWidth="1"/>
    <col min="11017" max="11017" width="31.28515625" style="2" customWidth="1"/>
    <col min="11018" max="11018" width="23.42578125" style="2" customWidth="1"/>
    <col min="11019" max="11019" width="32.85546875" style="2" customWidth="1"/>
    <col min="11020" max="11020" width="76.140625" style="2" customWidth="1"/>
    <col min="11021" max="11021" width="83.7109375" style="2" customWidth="1"/>
    <col min="11022" max="11023" width="23.7109375" style="2" customWidth="1"/>
    <col min="11024" max="11024" width="19.42578125" style="2" customWidth="1"/>
    <col min="11025" max="11264" width="8.7109375" style="2"/>
    <col min="11265" max="11265" width="12.140625" style="2" customWidth="1"/>
    <col min="11266" max="11266" width="29.42578125" style="2" customWidth="1"/>
    <col min="11267" max="11267" width="22.140625" style="2" customWidth="1"/>
    <col min="11268" max="11268" width="33.28515625" style="2" customWidth="1"/>
    <col min="11269" max="11269" width="34.5703125" style="2" customWidth="1"/>
    <col min="11270" max="11270" width="21.28515625" style="2" customWidth="1"/>
    <col min="11271" max="11271" width="17.7109375" style="2" customWidth="1"/>
    <col min="11272" max="11272" width="27.28515625" style="2" customWidth="1"/>
    <col min="11273" max="11273" width="31.28515625" style="2" customWidth="1"/>
    <col min="11274" max="11274" width="23.42578125" style="2" customWidth="1"/>
    <col min="11275" max="11275" width="32.85546875" style="2" customWidth="1"/>
    <col min="11276" max="11276" width="76.140625" style="2" customWidth="1"/>
    <col min="11277" max="11277" width="83.7109375" style="2" customWidth="1"/>
    <col min="11278" max="11279" width="23.7109375" style="2" customWidth="1"/>
    <col min="11280" max="11280" width="19.42578125" style="2" customWidth="1"/>
    <col min="11281" max="11520" width="8.7109375" style="2"/>
    <col min="11521" max="11521" width="12.140625" style="2" customWidth="1"/>
    <col min="11522" max="11522" width="29.42578125" style="2" customWidth="1"/>
    <col min="11523" max="11523" width="22.140625" style="2" customWidth="1"/>
    <col min="11524" max="11524" width="33.28515625" style="2" customWidth="1"/>
    <col min="11525" max="11525" width="34.5703125" style="2" customWidth="1"/>
    <col min="11526" max="11526" width="21.28515625" style="2" customWidth="1"/>
    <col min="11527" max="11527" width="17.7109375" style="2" customWidth="1"/>
    <col min="11528" max="11528" width="27.28515625" style="2" customWidth="1"/>
    <col min="11529" max="11529" width="31.28515625" style="2" customWidth="1"/>
    <col min="11530" max="11530" width="23.42578125" style="2" customWidth="1"/>
    <col min="11531" max="11531" width="32.85546875" style="2" customWidth="1"/>
    <col min="11532" max="11532" width="76.140625" style="2" customWidth="1"/>
    <col min="11533" max="11533" width="83.7109375" style="2" customWidth="1"/>
    <col min="11534" max="11535" width="23.7109375" style="2" customWidth="1"/>
    <col min="11536" max="11536" width="19.42578125" style="2" customWidth="1"/>
    <col min="11537" max="11776" width="8.7109375" style="2"/>
    <col min="11777" max="11777" width="12.140625" style="2" customWidth="1"/>
    <col min="11778" max="11778" width="29.42578125" style="2" customWidth="1"/>
    <col min="11779" max="11779" width="22.140625" style="2" customWidth="1"/>
    <col min="11780" max="11780" width="33.28515625" style="2" customWidth="1"/>
    <col min="11781" max="11781" width="34.5703125" style="2" customWidth="1"/>
    <col min="11782" max="11782" width="21.28515625" style="2" customWidth="1"/>
    <col min="11783" max="11783" width="17.7109375" style="2" customWidth="1"/>
    <col min="11784" max="11784" width="27.28515625" style="2" customWidth="1"/>
    <col min="11785" max="11785" width="31.28515625" style="2" customWidth="1"/>
    <col min="11786" max="11786" width="23.42578125" style="2" customWidth="1"/>
    <col min="11787" max="11787" width="32.85546875" style="2" customWidth="1"/>
    <col min="11788" max="11788" width="76.140625" style="2" customWidth="1"/>
    <col min="11789" max="11789" width="83.7109375" style="2" customWidth="1"/>
    <col min="11790" max="11791" width="23.7109375" style="2" customWidth="1"/>
    <col min="11792" max="11792" width="19.42578125" style="2" customWidth="1"/>
    <col min="11793" max="12032" width="8.7109375" style="2"/>
    <col min="12033" max="12033" width="12.140625" style="2" customWidth="1"/>
    <col min="12034" max="12034" width="29.42578125" style="2" customWidth="1"/>
    <col min="12035" max="12035" width="22.140625" style="2" customWidth="1"/>
    <col min="12036" max="12036" width="33.28515625" style="2" customWidth="1"/>
    <col min="12037" max="12037" width="34.5703125" style="2" customWidth="1"/>
    <col min="12038" max="12038" width="21.28515625" style="2" customWidth="1"/>
    <col min="12039" max="12039" width="17.7109375" style="2" customWidth="1"/>
    <col min="12040" max="12040" width="27.28515625" style="2" customWidth="1"/>
    <col min="12041" max="12041" width="31.28515625" style="2" customWidth="1"/>
    <col min="12042" max="12042" width="23.42578125" style="2" customWidth="1"/>
    <col min="12043" max="12043" width="32.85546875" style="2" customWidth="1"/>
    <col min="12044" max="12044" width="76.140625" style="2" customWidth="1"/>
    <col min="12045" max="12045" width="83.7109375" style="2" customWidth="1"/>
    <col min="12046" max="12047" width="23.7109375" style="2" customWidth="1"/>
    <col min="12048" max="12048" width="19.42578125" style="2" customWidth="1"/>
    <col min="12049" max="12288" width="8.7109375" style="2"/>
    <col min="12289" max="12289" width="12.140625" style="2" customWidth="1"/>
    <col min="12290" max="12290" width="29.42578125" style="2" customWidth="1"/>
    <col min="12291" max="12291" width="22.140625" style="2" customWidth="1"/>
    <col min="12292" max="12292" width="33.28515625" style="2" customWidth="1"/>
    <col min="12293" max="12293" width="34.5703125" style="2" customWidth="1"/>
    <col min="12294" max="12294" width="21.28515625" style="2" customWidth="1"/>
    <col min="12295" max="12295" width="17.7109375" style="2" customWidth="1"/>
    <col min="12296" max="12296" width="27.28515625" style="2" customWidth="1"/>
    <col min="12297" max="12297" width="31.28515625" style="2" customWidth="1"/>
    <col min="12298" max="12298" width="23.42578125" style="2" customWidth="1"/>
    <col min="12299" max="12299" width="32.85546875" style="2" customWidth="1"/>
    <col min="12300" max="12300" width="76.140625" style="2" customWidth="1"/>
    <col min="12301" max="12301" width="83.7109375" style="2" customWidth="1"/>
    <col min="12302" max="12303" width="23.7109375" style="2" customWidth="1"/>
    <col min="12304" max="12304" width="19.42578125" style="2" customWidth="1"/>
    <col min="12305" max="12544" width="8.7109375" style="2"/>
    <col min="12545" max="12545" width="12.140625" style="2" customWidth="1"/>
    <col min="12546" max="12546" width="29.42578125" style="2" customWidth="1"/>
    <col min="12547" max="12547" width="22.140625" style="2" customWidth="1"/>
    <col min="12548" max="12548" width="33.28515625" style="2" customWidth="1"/>
    <col min="12549" max="12549" width="34.5703125" style="2" customWidth="1"/>
    <col min="12550" max="12550" width="21.28515625" style="2" customWidth="1"/>
    <col min="12551" max="12551" width="17.7109375" style="2" customWidth="1"/>
    <col min="12552" max="12552" width="27.28515625" style="2" customWidth="1"/>
    <col min="12553" max="12553" width="31.28515625" style="2" customWidth="1"/>
    <col min="12554" max="12554" width="23.42578125" style="2" customWidth="1"/>
    <col min="12555" max="12555" width="32.85546875" style="2" customWidth="1"/>
    <col min="12556" max="12556" width="76.140625" style="2" customWidth="1"/>
    <col min="12557" max="12557" width="83.7109375" style="2" customWidth="1"/>
    <col min="12558" max="12559" width="23.7109375" style="2" customWidth="1"/>
    <col min="12560" max="12560" width="19.42578125" style="2" customWidth="1"/>
    <col min="12561" max="12800" width="8.7109375" style="2"/>
    <col min="12801" max="12801" width="12.140625" style="2" customWidth="1"/>
    <col min="12802" max="12802" width="29.42578125" style="2" customWidth="1"/>
    <col min="12803" max="12803" width="22.140625" style="2" customWidth="1"/>
    <col min="12804" max="12804" width="33.28515625" style="2" customWidth="1"/>
    <col min="12805" max="12805" width="34.5703125" style="2" customWidth="1"/>
    <col min="12806" max="12806" width="21.28515625" style="2" customWidth="1"/>
    <col min="12807" max="12807" width="17.7109375" style="2" customWidth="1"/>
    <col min="12808" max="12808" width="27.28515625" style="2" customWidth="1"/>
    <col min="12809" max="12809" width="31.28515625" style="2" customWidth="1"/>
    <col min="12810" max="12810" width="23.42578125" style="2" customWidth="1"/>
    <col min="12811" max="12811" width="32.85546875" style="2" customWidth="1"/>
    <col min="12812" max="12812" width="76.140625" style="2" customWidth="1"/>
    <col min="12813" max="12813" width="83.7109375" style="2" customWidth="1"/>
    <col min="12814" max="12815" width="23.7109375" style="2" customWidth="1"/>
    <col min="12816" max="12816" width="19.42578125" style="2" customWidth="1"/>
    <col min="12817" max="13056" width="8.7109375" style="2"/>
    <col min="13057" max="13057" width="12.140625" style="2" customWidth="1"/>
    <col min="13058" max="13058" width="29.42578125" style="2" customWidth="1"/>
    <col min="13059" max="13059" width="22.140625" style="2" customWidth="1"/>
    <col min="13060" max="13060" width="33.28515625" style="2" customWidth="1"/>
    <col min="13061" max="13061" width="34.5703125" style="2" customWidth="1"/>
    <col min="13062" max="13062" width="21.28515625" style="2" customWidth="1"/>
    <col min="13063" max="13063" width="17.7109375" style="2" customWidth="1"/>
    <col min="13064" max="13064" width="27.28515625" style="2" customWidth="1"/>
    <col min="13065" max="13065" width="31.28515625" style="2" customWidth="1"/>
    <col min="13066" max="13066" width="23.42578125" style="2" customWidth="1"/>
    <col min="13067" max="13067" width="32.85546875" style="2" customWidth="1"/>
    <col min="13068" max="13068" width="76.140625" style="2" customWidth="1"/>
    <col min="13069" max="13069" width="83.7109375" style="2" customWidth="1"/>
    <col min="13070" max="13071" width="23.7109375" style="2" customWidth="1"/>
    <col min="13072" max="13072" width="19.42578125" style="2" customWidth="1"/>
    <col min="13073" max="13312" width="8.7109375" style="2"/>
    <col min="13313" max="13313" width="12.140625" style="2" customWidth="1"/>
    <col min="13314" max="13314" width="29.42578125" style="2" customWidth="1"/>
    <col min="13315" max="13315" width="22.140625" style="2" customWidth="1"/>
    <col min="13316" max="13316" width="33.28515625" style="2" customWidth="1"/>
    <col min="13317" max="13317" width="34.5703125" style="2" customWidth="1"/>
    <col min="13318" max="13318" width="21.28515625" style="2" customWidth="1"/>
    <col min="13319" max="13319" width="17.7109375" style="2" customWidth="1"/>
    <col min="13320" max="13320" width="27.28515625" style="2" customWidth="1"/>
    <col min="13321" max="13321" width="31.28515625" style="2" customWidth="1"/>
    <col min="13322" max="13322" width="23.42578125" style="2" customWidth="1"/>
    <col min="13323" max="13323" width="32.85546875" style="2" customWidth="1"/>
    <col min="13324" max="13324" width="76.140625" style="2" customWidth="1"/>
    <col min="13325" max="13325" width="83.7109375" style="2" customWidth="1"/>
    <col min="13326" max="13327" width="23.7109375" style="2" customWidth="1"/>
    <col min="13328" max="13328" width="19.42578125" style="2" customWidth="1"/>
    <col min="13329" max="13568" width="8.7109375" style="2"/>
    <col min="13569" max="13569" width="12.140625" style="2" customWidth="1"/>
    <col min="13570" max="13570" width="29.42578125" style="2" customWidth="1"/>
    <col min="13571" max="13571" width="22.140625" style="2" customWidth="1"/>
    <col min="13572" max="13572" width="33.28515625" style="2" customWidth="1"/>
    <col min="13573" max="13573" width="34.5703125" style="2" customWidth="1"/>
    <col min="13574" max="13574" width="21.28515625" style="2" customWidth="1"/>
    <col min="13575" max="13575" width="17.7109375" style="2" customWidth="1"/>
    <col min="13576" max="13576" width="27.28515625" style="2" customWidth="1"/>
    <col min="13577" max="13577" width="31.28515625" style="2" customWidth="1"/>
    <col min="13578" max="13578" width="23.42578125" style="2" customWidth="1"/>
    <col min="13579" max="13579" width="32.85546875" style="2" customWidth="1"/>
    <col min="13580" max="13580" width="76.140625" style="2" customWidth="1"/>
    <col min="13581" max="13581" width="83.7109375" style="2" customWidth="1"/>
    <col min="13582" max="13583" width="23.7109375" style="2" customWidth="1"/>
    <col min="13584" max="13584" width="19.42578125" style="2" customWidth="1"/>
    <col min="13585" max="13824" width="8.7109375" style="2"/>
    <col min="13825" max="13825" width="12.140625" style="2" customWidth="1"/>
    <col min="13826" max="13826" width="29.42578125" style="2" customWidth="1"/>
    <col min="13827" max="13827" width="22.140625" style="2" customWidth="1"/>
    <col min="13828" max="13828" width="33.28515625" style="2" customWidth="1"/>
    <col min="13829" max="13829" width="34.5703125" style="2" customWidth="1"/>
    <col min="13830" max="13830" width="21.28515625" style="2" customWidth="1"/>
    <col min="13831" max="13831" width="17.7109375" style="2" customWidth="1"/>
    <col min="13832" max="13832" width="27.28515625" style="2" customWidth="1"/>
    <col min="13833" max="13833" width="31.28515625" style="2" customWidth="1"/>
    <col min="13834" max="13834" width="23.42578125" style="2" customWidth="1"/>
    <col min="13835" max="13835" width="32.85546875" style="2" customWidth="1"/>
    <col min="13836" max="13836" width="76.140625" style="2" customWidth="1"/>
    <col min="13837" max="13837" width="83.7109375" style="2" customWidth="1"/>
    <col min="13838" max="13839" width="23.7109375" style="2" customWidth="1"/>
    <col min="13840" max="13840" width="19.42578125" style="2" customWidth="1"/>
    <col min="13841" max="14080" width="8.7109375" style="2"/>
    <col min="14081" max="14081" width="12.140625" style="2" customWidth="1"/>
    <col min="14082" max="14082" width="29.42578125" style="2" customWidth="1"/>
    <col min="14083" max="14083" width="22.140625" style="2" customWidth="1"/>
    <col min="14084" max="14084" width="33.28515625" style="2" customWidth="1"/>
    <col min="14085" max="14085" width="34.5703125" style="2" customWidth="1"/>
    <col min="14086" max="14086" width="21.28515625" style="2" customWidth="1"/>
    <col min="14087" max="14087" width="17.7109375" style="2" customWidth="1"/>
    <col min="14088" max="14088" width="27.28515625" style="2" customWidth="1"/>
    <col min="14089" max="14089" width="31.28515625" style="2" customWidth="1"/>
    <col min="14090" max="14090" width="23.42578125" style="2" customWidth="1"/>
    <col min="14091" max="14091" width="32.85546875" style="2" customWidth="1"/>
    <col min="14092" max="14092" width="76.140625" style="2" customWidth="1"/>
    <col min="14093" max="14093" width="83.7109375" style="2" customWidth="1"/>
    <col min="14094" max="14095" width="23.7109375" style="2" customWidth="1"/>
    <col min="14096" max="14096" width="19.42578125" style="2" customWidth="1"/>
    <col min="14097" max="14336" width="8.7109375" style="2"/>
    <col min="14337" max="14337" width="12.140625" style="2" customWidth="1"/>
    <col min="14338" max="14338" width="29.42578125" style="2" customWidth="1"/>
    <col min="14339" max="14339" width="22.140625" style="2" customWidth="1"/>
    <col min="14340" max="14340" width="33.28515625" style="2" customWidth="1"/>
    <col min="14341" max="14341" width="34.5703125" style="2" customWidth="1"/>
    <col min="14342" max="14342" width="21.28515625" style="2" customWidth="1"/>
    <col min="14343" max="14343" width="17.7109375" style="2" customWidth="1"/>
    <col min="14344" max="14344" width="27.28515625" style="2" customWidth="1"/>
    <col min="14345" max="14345" width="31.28515625" style="2" customWidth="1"/>
    <col min="14346" max="14346" width="23.42578125" style="2" customWidth="1"/>
    <col min="14347" max="14347" width="32.85546875" style="2" customWidth="1"/>
    <col min="14348" max="14348" width="76.140625" style="2" customWidth="1"/>
    <col min="14349" max="14349" width="83.7109375" style="2" customWidth="1"/>
    <col min="14350" max="14351" width="23.7109375" style="2" customWidth="1"/>
    <col min="14352" max="14352" width="19.42578125" style="2" customWidth="1"/>
    <col min="14353" max="14592" width="8.7109375" style="2"/>
    <col min="14593" max="14593" width="12.140625" style="2" customWidth="1"/>
    <col min="14594" max="14594" width="29.42578125" style="2" customWidth="1"/>
    <col min="14595" max="14595" width="22.140625" style="2" customWidth="1"/>
    <col min="14596" max="14596" width="33.28515625" style="2" customWidth="1"/>
    <col min="14597" max="14597" width="34.5703125" style="2" customWidth="1"/>
    <col min="14598" max="14598" width="21.28515625" style="2" customWidth="1"/>
    <col min="14599" max="14599" width="17.7109375" style="2" customWidth="1"/>
    <col min="14600" max="14600" width="27.28515625" style="2" customWidth="1"/>
    <col min="14601" max="14601" width="31.28515625" style="2" customWidth="1"/>
    <col min="14602" max="14602" width="23.42578125" style="2" customWidth="1"/>
    <col min="14603" max="14603" width="32.85546875" style="2" customWidth="1"/>
    <col min="14604" max="14604" width="76.140625" style="2" customWidth="1"/>
    <col min="14605" max="14605" width="83.7109375" style="2" customWidth="1"/>
    <col min="14606" max="14607" width="23.7109375" style="2" customWidth="1"/>
    <col min="14608" max="14608" width="19.42578125" style="2" customWidth="1"/>
    <col min="14609" max="14848" width="8.7109375" style="2"/>
    <col min="14849" max="14849" width="12.140625" style="2" customWidth="1"/>
    <col min="14850" max="14850" width="29.42578125" style="2" customWidth="1"/>
    <col min="14851" max="14851" width="22.140625" style="2" customWidth="1"/>
    <col min="14852" max="14852" width="33.28515625" style="2" customWidth="1"/>
    <col min="14853" max="14853" width="34.5703125" style="2" customWidth="1"/>
    <col min="14854" max="14854" width="21.28515625" style="2" customWidth="1"/>
    <col min="14855" max="14855" width="17.7109375" style="2" customWidth="1"/>
    <col min="14856" max="14856" width="27.28515625" style="2" customWidth="1"/>
    <col min="14857" max="14857" width="31.28515625" style="2" customWidth="1"/>
    <col min="14858" max="14858" width="23.42578125" style="2" customWidth="1"/>
    <col min="14859" max="14859" width="32.85546875" style="2" customWidth="1"/>
    <col min="14860" max="14860" width="76.140625" style="2" customWidth="1"/>
    <col min="14861" max="14861" width="83.7109375" style="2" customWidth="1"/>
    <col min="14862" max="14863" width="23.7109375" style="2" customWidth="1"/>
    <col min="14864" max="14864" width="19.42578125" style="2" customWidth="1"/>
    <col min="14865" max="15104" width="8.7109375" style="2"/>
    <col min="15105" max="15105" width="12.140625" style="2" customWidth="1"/>
    <col min="15106" max="15106" width="29.42578125" style="2" customWidth="1"/>
    <col min="15107" max="15107" width="22.140625" style="2" customWidth="1"/>
    <col min="15108" max="15108" width="33.28515625" style="2" customWidth="1"/>
    <col min="15109" max="15109" width="34.5703125" style="2" customWidth="1"/>
    <col min="15110" max="15110" width="21.28515625" style="2" customWidth="1"/>
    <col min="15111" max="15111" width="17.7109375" style="2" customWidth="1"/>
    <col min="15112" max="15112" width="27.28515625" style="2" customWidth="1"/>
    <col min="15113" max="15113" width="31.28515625" style="2" customWidth="1"/>
    <col min="15114" max="15114" width="23.42578125" style="2" customWidth="1"/>
    <col min="15115" max="15115" width="32.85546875" style="2" customWidth="1"/>
    <col min="15116" max="15116" width="76.140625" style="2" customWidth="1"/>
    <col min="15117" max="15117" width="83.7109375" style="2" customWidth="1"/>
    <col min="15118" max="15119" width="23.7109375" style="2" customWidth="1"/>
    <col min="15120" max="15120" width="19.42578125" style="2" customWidth="1"/>
    <col min="15121" max="15360" width="8.7109375" style="2"/>
    <col min="15361" max="15361" width="12.140625" style="2" customWidth="1"/>
    <col min="15362" max="15362" width="29.42578125" style="2" customWidth="1"/>
    <col min="15363" max="15363" width="22.140625" style="2" customWidth="1"/>
    <col min="15364" max="15364" width="33.28515625" style="2" customWidth="1"/>
    <col min="15365" max="15365" width="34.5703125" style="2" customWidth="1"/>
    <col min="15366" max="15366" width="21.28515625" style="2" customWidth="1"/>
    <col min="15367" max="15367" width="17.7109375" style="2" customWidth="1"/>
    <col min="15368" max="15368" width="27.28515625" style="2" customWidth="1"/>
    <col min="15369" max="15369" width="31.28515625" style="2" customWidth="1"/>
    <col min="15370" max="15370" width="23.42578125" style="2" customWidth="1"/>
    <col min="15371" max="15371" width="32.85546875" style="2" customWidth="1"/>
    <col min="15372" max="15372" width="76.140625" style="2" customWidth="1"/>
    <col min="15373" max="15373" width="83.7109375" style="2" customWidth="1"/>
    <col min="15374" max="15375" width="23.7109375" style="2" customWidth="1"/>
    <col min="15376" max="15376" width="19.42578125" style="2" customWidth="1"/>
    <col min="15377" max="15616" width="8.7109375" style="2"/>
    <col min="15617" max="15617" width="12.140625" style="2" customWidth="1"/>
    <col min="15618" max="15618" width="29.42578125" style="2" customWidth="1"/>
    <col min="15619" max="15619" width="22.140625" style="2" customWidth="1"/>
    <col min="15620" max="15620" width="33.28515625" style="2" customWidth="1"/>
    <col min="15621" max="15621" width="34.5703125" style="2" customWidth="1"/>
    <col min="15622" max="15622" width="21.28515625" style="2" customWidth="1"/>
    <col min="15623" max="15623" width="17.7109375" style="2" customWidth="1"/>
    <col min="15624" max="15624" width="27.28515625" style="2" customWidth="1"/>
    <col min="15625" max="15625" width="31.28515625" style="2" customWidth="1"/>
    <col min="15626" max="15626" width="23.42578125" style="2" customWidth="1"/>
    <col min="15627" max="15627" width="32.85546875" style="2" customWidth="1"/>
    <col min="15628" max="15628" width="76.140625" style="2" customWidth="1"/>
    <col min="15629" max="15629" width="83.7109375" style="2" customWidth="1"/>
    <col min="15630" max="15631" width="23.7109375" style="2" customWidth="1"/>
    <col min="15632" max="15632" width="19.42578125" style="2" customWidth="1"/>
    <col min="15633" max="15872" width="8.7109375" style="2"/>
    <col min="15873" max="15873" width="12.140625" style="2" customWidth="1"/>
    <col min="15874" max="15874" width="29.42578125" style="2" customWidth="1"/>
    <col min="15875" max="15875" width="22.140625" style="2" customWidth="1"/>
    <col min="15876" max="15876" width="33.28515625" style="2" customWidth="1"/>
    <col min="15877" max="15877" width="34.5703125" style="2" customWidth="1"/>
    <col min="15878" max="15878" width="21.28515625" style="2" customWidth="1"/>
    <col min="15879" max="15879" width="17.7109375" style="2" customWidth="1"/>
    <col min="15880" max="15880" width="27.28515625" style="2" customWidth="1"/>
    <col min="15881" max="15881" width="31.28515625" style="2" customWidth="1"/>
    <col min="15882" max="15882" width="23.42578125" style="2" customWidth="1"/>
    <col min="15883" max="15883" width="32.85546875" style="2" customWidth="1"/>
    <col min="15884" max="15884" width="76.140625" style="2" customWidth="1"/>
    <col min="15885" max="15885" width="83.7109375" style="2" customWidth="1"/>
    <col min="15886" max="15887" width="23.7109375" style="2" customWidth="1"/>
    <col min="15888" max="15888" width="19.42578125" style="2" customWidth="1"/>
    <col min="15889" max="16128" width="8.7109375" style="2"/>
    <col min="16129" max="16129" width="12.140625" style="2" customWidth="1"/>
    <col min="16130" max="16130" width="29.42578125" style="2" customWidth="1"/>
    <col min="16131" max="16131" width="22.140625" style="2" customWidth="1"/>
    <col min="16132" max="16132" width="33.28515625" style="2" customWidth="1"/>
    <col min="16133" max="16133" width="34.5703125" style="2" customWidth="1"/>
    <col min="16134" max="16134" width="21.28515625" style="2" customWidth="1"/>
    <col min="16135" max="16135" width="17.7109375" style="2" customWidth="1"/>
    <col min="16136" max="16136" width="27.28515625" style="2" customWidth="1"/>
    <col min="16137" max="16137" width="31.28515625" style="2" customWidth="1"/>
    <col min="16138" max="16138" width="23.42578125" style="2" customWidth="1"/>
    <col min="16139" max="16139" width="32.85546875" style="2" customWidth="1"/>
    <col min="16140" max="16140" width="76.140625" style="2" customWidth="1"/>
    <col min="16141" max="16141" width="83.7109375" style="2" customWidth="1"/>
    <col min="16142" max="16143" width="23.7109375" style="2" customWidth="1"/>
    <col min="16144" max="16144" width="19.42578125" style="2" customWidth="1"/>
    <col min="16145" max="16384" width="8.7109375" style="2"/>
  </cols>
  <sheetData>
    <row r="1" spans="1:107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07" ht="56.2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/>
      <c r="O3"/>
      <c r="P3"/>
    </row>
    <row r="4" spans="1:107" ht="408.75" customHeight="1" x14ac:dyDescent="0.25">
      <c r="A4" s="5">
        <v>1</v>
      </c>
      <c r="B4" s="7" t="s">
        <v>14</v>
      </c>
      <c r="C4" s="8">
        <v>32120</v>
      </c>
      <c r="D4" s="6" t="s">
        <v>15</v>
      </c>
      <c r="E4" s="5" t="s">
        <v>16</v>
      </c>
      <c r="F4" s="9">
        <v>1</v>
      </c>
      <c r="G4" s="10">
        <v>4089.1</v>
      </c>
      <c r="H4" s="5" t="s">
        <v>17</v>
      </c>
      <c r="I4" s="11">
        <v>45524</v>
      </c>
      <c r="J4" s="12">
        <v>1</v>
      </c>
      <c r="K4" s="9">
        <v>1</v>
      </c>
      <c r="L4" s="13"/>
      <c r="M4" s="14"/>
      <c r="N4" s="15" t="s">
        <v>18</v>
      </c>
      <c r="O4"/>
      <c r="P4"/>
    </row>
    <row r="5" spans="1:107" ht="408.75" customHeight="1" x14ac:dyDescent="0.25">
      <c r="A5" s="5">
        <v>2</v>
      </c>
      <c r="B5" s="7" t="s">
        <v>14</v>
      </c>
      <c r="C5" s="16"/>
      <c r="D5" s="6" t="s">
        <v>15</v>
      </c>
      <c r="E5" s="5" t="s">
        <v>19</v>
      </c>
      <c r="F5" s="9">
        <v>1</v>
      </c>
      <c r="G5" s="10">
        <v>5460.7</v>
      </c>
      <c r="H5" s="17" t="s">
        <v>20</v>
      </c>
      <c r="I5" s="11">
        <v>45524</v>
      </c>
      <c r="J5" s="12">
        <v>1</v>
      </c>
      <c r="K5" s="9">
        <v>1</v>
      </c>
      <c r="L5" s="18"/>
      <c r="M5" s="14"/>
      <c r="N5" s="19"/>
      <c r="O5"/>
      <c r="P5"/>
    </row>
    <row r="6" spans="1:107" ht="408" customHeight="1" x14ac:dyDescent="0.25">
      <c r="A6" s="5">
        <v>3</v>
      </c>
      <c r="B6" s="7" t="s">
        <v>14</v>
      </c>
      <c r="C6" s="16"/>
      <c r="D6" s="6" t="s">
        <v>15</v>
      </c>
      <c r="E6" s="5" t="s">
        <v>19</v>
      </c>
      <c r="F6" s="9">
        <v>1</v>
      </c>
      <c r="G6" s="10">
        <v>6321.1</v>
      </c>
      <c r="H6" s="20" t="s">
        <v>21</v>
      </c>
      <c r="I6" s="11">
        <v>45524</v>
      </c>
      <c r="J6" s="12">
        <v>1</v>
      </c>
      <c r="K6" s="9">
        <v>1</v>
      </c>
      <c r="L6" s="18"/>
      <c r="M6" s="14"/>
      <c r="N6" s="19"/>
      <c r="O6"/>
      <c r="P6"/>
      <c r="S6"/>
    </row>
    <row r="7" spans="1:107" ht="408" customHeight="1" x14ac:dyDescent="0.25">
      <c r="A7" s="5">
        <v>4</v>
      </c>
      <c r="B7" s="7" t="s">
        <v>14</v>
      </c>
      <c r="C7" s="16"/>
      <c r="D7" s="6" t="s">
        <v>15</v>
      </c>
      <c r="E7" s="5" t="s">
        <v>19</v>
      </c>
      <c r="F7" s="9">
        <v>1</v>
      </c>
      <c r="G7" s="10">
        <v>4707.7</v>
      </c>
      <c r="H7" s="20" t="s">
        <v>22</v>
      </c>
      <c r="I7" s="11">
        <v>45524</v>
      </c>
      <c r="J7" s="12">
        <v>1</v>
      </c>
      <c r="K7" s="9">
        <v>1</v>
      </c>
      <c r="L7" s="18"/>
      <c r="M7" s="14"/>
      <c r="N7" s="21"/>
      <c r="O7"/>
      <c r="P7"/>
      <c r="S7"/>
    </row>
    <row r="8" spans="1:107" ht="408" customHeight="1" x14ac:dyDescent="0.25">
      <c r="A8" s="5">
        <v>5</v>
      </c>
      <c r="B8" s="7" t="s">
        <v>14</v>
      </c>
      <c r="C8" s="16"/>
      <c r="D8" s="6" t="s">
        <v>15</v>
      </c>
      <c r="E8" s="5" t="s">
        <v>23</v>
      </c>
      <c r="F8" s="9">
        <v>1</v>
      </c>
      <c r="G8" s="10">
        <v>4971.1000000000004</v>
      </c>
      <c r="H8" s="20" t="s">
        <v>24</v>
      </c>
      <c r="I8" s="11">
        <v>45524</v>
      </c>
      <c r="J8" s="12">
        <v>1</v>
      </c>
      <c r="K8" s="9">
        <v>1</v>
      </c>
      <c r="L8" s="18"/>
      <c r="M8" s="14"/>
      <c r="N8" s="21"/>
      <c r="O8"/>
      <c r="P8"/>
      <c r="S8"/>
    </row>
    <row r="9" spans="1:107" ht="408" customHeight="1" x14ac:dyDescent="0.25">
      <c r="A9" s="5">
        <v>6</v>
      </c>
      <c r="B9" s="7" t="s">
        <v>14</v>
      </c>
      <c r="C9" s="22"/>
      <c r="D9" s="6" t="s">
        <v>15</v>
      </c>
      <c r="E9" s="5" t="s">
        <v>19</v>
      </c>
      <c r="F9" s="9">
        <v>1</v>
      </c>
      <c r="G9" s="10">
        <v>6570.3</v>
      </c>
      <c r="H9" s="20" t="s">
        <v>25</v>
      </c>
      <c r="I9" s="11">
        <v>45524</v>
      </c>
      <c r="J9" s="12">
        <v>1</v>
      </c>
      <c r="K9" s="9">
        <v>1</v>
      </c>
      <c r="L9" s="18"/>
      <c r="M9" s="14"/>
      <c r="N9" s="21"/>
      <c r="O9"/>
      <c r="P9"/>
      <c r="S9"/>
    </row>
    <row r="10" spans="1:107" ht="63" x14ac:dyDescent="0.25">
      <c r="A10" s="23" t="s">
        <v>26</v>
      </c>
      <c r="B10" s="23"/>
      <c r="C10" s="24">
        <f>C4</f>
        <v>32120</v>
      </c>
      <c r="D10" s="23"/>
      <c r="E10" s="23"/>
      <c r="F10" s="23">
        <f>SUM(F4:F9)</f>
        <v>6</v>
      </c>
      <c r="G10" s="25">
        <f>SUM(G4:G9)</f>
        <v>32119.999999999996</v>
      </c>
      <c r="H10" s="23"/>
      <c r="I10" s="23"/>
      <c r="J10" s="26"/>
      <c r="K10" s="27">
        <f>SUM(K4:K9)</f>
        <v>6</v>
      </c>
      <c r="L10" s="27"/>
      <c r="M10" s="27"/>
      <c r="N10" s="27"/>
    </row>
    <row r="11" spans="1:107" ht="34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 x14ac:dyDescent="0.25">
      <c r="F12" s="28"/>
      <c r="G12" s="28"/>
      <c r="H12" s="29"/>
    </row>
    <row r="13" spans="1:107" x14ac:dyDescent="0.25">
      <c r="F13" s="28"/>
      <c r="G13" s="28"/>
      <c r="H13" s="29"/>
    </row>
    <row r="14" spans="1:107" x14ac:dyDescent="0.25">
      <c r="F14" s="28"/>
      <c r="G14" s="28"/>
    </row>
    <row r="63" spans="11:11" x14ac:dyDescent="0.25">
      <c r="K63"/>
    </row>
  </sheetData>
  <mergeCells count="3">
    <mergeCell ref="A1:P1"/>
    <mergeCell ref="C4:C9"/>
    <mergeCell ref="N4:N6"/>
  </mergeCells>
  <hyperlinks>
    <hyperlink ref="N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2024-12-03T06:02:22Z</dcterms:modified>
</cp:coreProperties>
</file>